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liantjasmina/Desktop/"/>
    </mc:Choice>
  </mc:AlternateContent>
  <xr:revisionPtr revIDLastSave="0" documentId="13_ncr:1_{F3294CF1-B12B-B54E-9B02-A6BED1BAC263}" xr6:coauthVersionLast="47" xr6:coauthVersionMax="47" xr10:uidLastSave="{00000000-0000-0000-0000-000000000000}"/>
  <bookViews>
    <workbookView xWindow="0" yWindow="740" windowWidth="29400" windowHeight="17220" activeTab="2" xr2:uid="{00000000-000D-0000-FFFF-FFFF00000000}"/>
  </bookViews>
  <sheets>
    <sheet name="Séries ALBUM" sheetId="2" r:id="rId1"/>
    <sheet name="Séries ROMAN" sheetId="1" r:id="rId2"/>
    <sheet name="Séries FP LCP-ANG       " sheetId="7" r:id="rId3"/>
    <sheet name="Séries CONTE" sheetId="3" r:id="rId4"/>
    <sheet name="Séries POESIE" sheetId="4" r:id="rId5"/>
    <sheet name="Séries BD" sheetId="5" r:id="rId6"/>
    <sheet name="Séries FP" sheetId="6" r:id="rId7"/>
    <sheet name="Séries documentaires" sheetId="8" r:id="rId8"/>
    <sheet name="Séries Théâtre" sheetId="9" r:id="rId9"/>
    <sheet name="Feuil3" sheetId="10" r:id="rId10"/>
  </sheets>
  <definedNames>
    <definedName name="_xlnm._FilterDatabase" localSheetId="0" hidden="1">'Séries ALBUM'!$A$2:$F$706</definedName>
    <definedName name="_xlnm._FilterDatabase" localSheetId="3" hidden="1">'Séries CONTE'!$A$2:$F$71</definedName>
    <definedName name="_xlnm._FilterDatabase" localSheetId="6" hidden="1">'Séries FP'!$A$2:$F$175</definedName>
    <definedName name="_xlnm._FilterDatabase" localSheetId="2" hidden="1">'Séries FP LCP-ANG       '!$A$2:$F$72</definedName>
    <definedName name="_xlnm._FilterDatabase" localSheetId="4" hidden="1">'Séries POESIE'!$A$2:$F$11</definedName>
    <definedName name="_xlnm._FilterDatabase" localSheetId="1" hidden="1">'Séries ROMAN'!$A$3:$A$406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33" i="1" l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2" i="2"/>
  <c r="A53" i="2"/>
  <c r="A54" i="2"/>
  <c r="A55" i="2"/>
  <c r="A56" i="2"/>
  <c r="A57" i="2"/>
  <c r="A58" i="2"/>
  <c r="A59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1" i="2"/>
  <c r="A272" i="2"/>
  <c r="A273" i="2"/>
  <c r="A274" i="2"/>
  <c r="A275" i="2"/>
  <c r="A276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3" i="2"/>
</calcChain>
</file>

<file path=xl/sharedStrings.xml><?xml version="1.0" encoding="utf-8"?>
<sst xmlns="http://schemas.openxmlformats.org/spreadsheetml/2006/main" count="4915" uniqueCount="2513">
  <si>
    <t xml:space="preserve">Liste des séries de romans disponibles au prêt au CLEM </t>
  </si>
  <si>
    <t>Nom de l’auteur</t>
  </si>
  <si>
    <t>Titre</t>
  </si>
  <si>
    <t>Genre</t>
  </si>
  <si>
    <t>Niveau de difficulté</t>
  </si>
  <si>
    <t>Nombre d’exemplaires</t>
  </si>
  <si>
    <t>Abier Gilles</t>
  </si>
  <si>
    <t>Un nuage dans le ventre</t>
  </si>
  <si>
    <t>R</t>
  </si>
  <si>
    <t>Achard Marion</t>
  </si>
  <si>
    <t>Le peuple du chemin</t>
  </si>
  <si>
    <t xml:space="preserve">Adriansen Sophie  </t>
  </si>
  <si>
    <t>Max et les poissons</t>
  </si>
  <si>
    <t>Albaut Corinne</t>
  </si>
  <si>
    <t>Le Bibliobus : n°25 : Vivre ensemble la différence</t>
  </si>
  <si>
    <t>Alméras Arnaud</t>
  </si>
  <si>
    <t>Barbichu et la machine à fessées</t>
  </si>
  <si>
    <t>Calamity Mamie</t>
  </si>
  <si>
    <t>La blague la plus drôle du monde</t>
  </si>
  <si>
    <t>Amelin Michel</t>
  </si>
  <si>
    <t>Dur, dur, d'être top model !</t>
  </si>
  <si>
    <t>André-Guidici Evelyne</t>
  </si>
  <si>
    <t>Le Feu des Immortels</t>
  </si>
  <si>
    <t>Arkin Alan</t>
  </si>
  <si>
    <t>Moi, un lemming</t>
  </si>
  <si>
    <t>L'omelette au sucre</t>
  </si>
  <si>
    <t>Audren</t>
  </si>
  <si>
    <t>Bizarre, bizarre</t>
  </si>
  <si>
    <t>Cendre la jument rebelle</t>
  </si>
  <si>
    <t>Astier Ingrid</t>
  </si>
  <si>
    <t>Même pas peur</t>
  </si>
  <si>
    <t>Atxaga Bernardo</t>
  </si>
  <si>
    <t>Shola et les lions</t>
  </si>
  <si>
    <t>Bataille Marie</t>
  </si>
  <si>
    <t>Mademoiselle Princesse Culotte</t>
  </si>
  <si>
    <t>Baussier Sylvie</t>
  </si>
  <si>
    <t>Moi, le Minotaure</t>
  </si>
  <si>
    <t>Beau Sandrine</t>
  </si>
  <si>
    <t>Mon papy voit la vie en jaune</t>
  </si>
  <si>
    <t>Le garçon qui parlait avec les mains</t>
  </si>
  <si>
    <t>Mon grand frère tombé du ciel</t>
  </si>
  <si>
    <t>Toute seule dans la nuit</t>
  </si>
  <si>
    <t>Traquées !</t>
  </si>
  <si>
    <t>La porte de la salle de bain</t>
  </si>
  <si>
    <t>La cascadeuse des nuages</t>
  </si>
  <si>
    <t>Beigel Christine</t>
  </si>
  <si>
    <t>Alex au pays des livres</t>
  </si>
  <si>
    <t>Ben Kemoun Hubert</t>
  </si>
  <si>
    <t>Les monstres de là-bas</t>
  </si>
  <si>
    <t>Maudit jardin !</t>
  </si>
  <si>
    <t xml:space="preserve"> Ben Kemoun Hubert</t>
  </si>
  <si>
    <t>L'œuf du coq</t>
  </si>
  <si>
    <t>Joyeuses Pâques et bon Noël !</t>
  </si>
  <si>
    <t>C'est quoi ta collec ?</t>
  </si>
  <si>
    <t>Bernard Nathalie</t>
  </si>
  <si>
    <t>D.O.G.</t>
  </si>
  <si>
    <t>2-3</t>
  </si>
  <si>
    <t>Billon-Spagnol Estelle</t>
  </si>
  <si>
    <t>Le préau des z’héros</t>
  </si>
  <si>
    <t>Je veux une licorne</t>
  </si>
  <si>
    <t>Boileau Pierre</t>
  </si>
  <si>
    <t>La villa d'en face</t>
  </si>
  <si>
    <t>Bondoux Anne-Laure</t>
  </si>
  <si>
    <t>Tant que nous sommes vivants</t>
  </si>
  <si>
    <t>Bourdier Emmanuel</t>
  </si>
  <si>
    <t>Ma vie en or</t>
  </si>
  <si>
    <t>Bournay Delphine</t>
  </si>
  <si>
    <t>Grignotin et Mentalo</t>
  </si>
  <si>
    <t>Brami Elisabeth</t>
  </si>
  <si>
    <t>Chère Madame ma grand-mère</t>
  </si>
  <si>
    <t>Brisou-Pellen Evelyne</t>
  </si>
  <si>
    <t>La maison aux 52 portes</t>
  </si>
  <si>
    <t>Le jongleur le plus maladroit</t>
  </si>
  <si>
    <t>Brun-Cosme Nadine</t>
  </si>
  <si>
    <t>Caban Géva</t>
  </si>
  <si>
    <t>Je t'écris, j'écris…</t>
  </si>
  <si>
    <t>Chabas Jean-François</t>
  </si>
  <si>
    <t>Le Tsar</t>
  </si>
  <si>
    <t>Cauchy Véronique</t>
  </si>
  <si>
    <t>La rumeur</t>
  </si>
  <si>
    <t>Causse Manu</t>
  </si>
  <si>
    <t>Cahour Chantal</t>
  </si>
  <si>
    <t>Elliot peut mieux faire</t>
  </si>
  <si>
    <t>Cannone Eléonore</t>
  </si>
  <si>
    <t>Les secrets d'une voleuse</t>
  </si>
  <si>
    <t>Cantin Marc et Isabel</t>
  </si>
  <si>
    <t>En route vers la terre !</t>
  </si>
  <si>
    <t>Cantin Marc</t>
  </si>
  <si>
    <t>Azami Le cœur en deux</t>
  </si>
  <si>
    <t>Cathrine Arnaud</t>
  </si>
  <si>
    <t>Mon écrivain préféré de Anne FINE</t>
  </si>
  <si>
    <t>Le pire concert de l'histoire du rock</t>
  </si>
  <si>
    <t>Chardin Alexandre</t>
  </si>
  <si>
    <t>Le goût sucré de la peur</t>
  </si>
  <si>
    <t>Clément Claire</t>
  </si>
  <si>
    <t>La petite Caillotte</t>
  </si>
  <si>
    <t>Sami, Goliath, Oscar, Ousmane et les autres</t>
  </si>
  <si>
    <t>Clement Claude</t>
  </si>
  <si>
    <t>Princesse Chipie et Barbaclou en vacances</t>
  </si>
  <si>
    <t>Clément Yves-Marie </t>
  </si>
  <si>
    <t>Ni lire, ni écrire !</t>
  </si>
  <si>
    <t>Cohen-Scali Sarah</t>
  </si>
  <si>
    <t>L'homme au chapeau</t>
  </si>
  <si>
    <t>Colfer Eoin</t>
  </si>
  <si>
    <t>Panique à la bibliothèque</t>
  </si>
  <si>
    <t>Colot Marie</t>
  </si>
  <si>
    <t>Sa maison en carton</t>
  </si>
  <si>
    <t>Coppin Brigitte</t>
  </si>
  <si>
    <t>La demoiselle sans visage</t>
  </si>
  <si>
    <t>Corenblit Rachel</t>
  </si>
  <si>
    <t>Un peu plus près des étoiles</t>
  </si>
  <si>
    <t>Coste Nadia</t>
  </si>
  <si>
    <t>Ascenseur pour le futur</t>
  </si>
  <si>
    <t>Couaillet Richard</t>
  </si>
  <si>
    <t>Angèle, ma Babayaga de Kerménéven</t>
  </si>
  <si>
    <t>Cousseau Alex</t>
  </si>
  <si>
    <t>L'ami l'iguane</t>
  </si>
  <si>
    <t>Mon frère est un cheval / Mon cheval s'appelle orage</t>
  </si>
  <si>
    <t>Craipeau Jean-Loup</t>
  </si>
  <si>
    <t>Crime caramels</t>
  </si>
  <si>
    <t>À l'abordage, Mamadou Courage !</t>
  </si>
  <si>
    <t xml:space="preserve">Craipeau Jean-Loup </t>
  </si>
  <si>
    <t>Je vais te croquer Mon-Poussin</t>
  </si>
  <si>
    <t>Crossley-Holland Kévin</t>
  </si>
  <si>
    <t>Le cavalier Tempête</t>
  </si>
  <si>
    <t>Dahl Roald</t>
  </si>
  <si>
    <t>James et la Grosse pêche</t>
  </si>
  <si>
    <t>Fantastique Maître Renard</t>
  </si>
  <si>
    <t>Le Bon Gros Géant</t>
  </si>
  <si>
    <t>Daniel Stéphane</t>
  </si>
  <si>
    <t>Le chevalier Têtenlère</t>
  </si>
  <si>
    <t>Dayre Valérie</t>
  </si>
  <si>
    <t>Tes petits camarades</t>
  </si>
  <si>
    <t>Delafraye Emmanuelle</t>
  </si>
  <si>
    <t>Silence et papillons</t>
  </si>
  <si>
    <t>Couleur amour</t>
  </si>
  <si>
    <t>Delamarre Véronique</t>
  </si>
  <si>
    <t>Banzai Sakura</t>
  </si>
  <si>
    <t>SOS ange gardien</t>
  </si>
  <si>
    <t>Delerm Philippe</t>
  </si>
  <si>
    <t>C'est bien</t>
  </si>
  <si>
    <t>Delye Pierre</t>
  </si>
  <si>
    <t>Caprices ? C'est fini !</t>
  </si>
  <si>
    <t>Demers Dominique  Ross Tony</t>
  </si>
  <si>
    <t>La nouvelle maîtresse</t>
  </si>
  <si>
    <t>Derouin Claire</t>
  </si>
  <si>
    <t>Leslie Craspouette</t>
  </si>
  <si>
    <t>Deshors Sylvie</t>
  </si>
  <si>
    <t>Petit Samouraï</t>
  </si>
  <si>
    <t>Desplechin Marie</t>
  </si>
  <si>
    <t>Verte</t>
  </si>
  <si>
    <t>Dieuaide Sophie</t>
  </si>
  <si>
    <t>Œdipe schlac ! Schlac !</t>
  </si>
  <si>
    <t>Doinet Mymi</t>
  </si>
  <si>
    <t>Pas touche à Charly</t>
  </si>
  <si>
    <t>Un piano pour Pavel</t>
  </si>
  <si>
    <t>Coco n’est pas zinzin</t>
  </si>
  <si>
    <t>Donner Chris</t>
  </si>
  <si>
    <t>Le cheval qui sourit</t>
  </si>
  <si>
    <t xml:space="preserve"> Dorra Martine</t>
  </si>
  <si>
    <t>En route pour hier</t>
  </si>
  <si>
    <t>Dorra Martine</t>
  </si>
  <si>
    <t>Gare aux mouches</t>
  </si>
  <si>
    <t>Le tour du monde de Nino</t>
  </si>
  <si>
    <t>Dufresne Didier</t>
  </si>
  <si>
    <t>Un amour de pharaon</t>
  </si>
  <si>
    <t>Duval Myren</t>
  </si>
  <si>
    <t>Mon chien, Dieu et les pokétrucs</t>
  </si>
  <si>
    <t>Edwards Mélanie</t>
  </si>
  <si>
    <t>Un été en liberté</t>
  </si>
  <si>
    <t>Elzbieta</t>
  </si>
  <si>
    <t>Flon-flon et Musette</t>
  </si>
  <si>
    <t>Failevic Jeanne</t>
  </si>
  <si>
    <t>Pas d'école pour Fatoumata ?</t>
  </si>
  <si>
    <t>Fargetton Manon</t>
  </si>
  <si>
    <t>Charly pour toujours</t>
  </si>
  <si>
    <t>Camille à l’heure de vérité</t>
  </si>
  <si>
    <t>Anthony à cinq minutes près</t>
  </si>
  <si>
    <t>Le livre de toutes les réponses sauf une</t>
  </si>
  <si>
    <t>Aussi libres qu’un rêve</t>
  </si>
  <si>
    <t>Ferdjoukh Malika</t>
  </si>
  <si>
    <t>L'assassin de Papa</t>
  </si>
  <si>
    <t>Le mystère de Greenwood</t>
  </si>
  <si>
    <t>Minuit cinq</t>
  </si>
  <si>
    <t>Fine Anne</t>
  </si>
  <si>
    <t>Journal d'un chat assassin</t>
  </si>
  <si>
    <t>Le chat assassin, le retour</t>
  </si>
  <si>
    <t>Fleischman Sid</t>
  </si>
  <si>
    <t>Le souffre-douleur</t>
  </si>
  <si>
    <t>Frasca Jacqueline</t>
  </si>
  <si>
    <t>Dent de loup</t>
  </si>
  <si>
    <t>Frémion Yves</t>
  </si>
  <si>
    <t>Tongre</t>
  </si>
  <si>
    <t>Friot Bernard</t>
  </si>
  <si>
    <t>Nouvelles histoires pressées</t>
  </si>
  <si>
    <t>Histoires pressées</t>
  </si>
  <si>
    <t>Gallot Myriam</t>
  </si>
  <si>
    <t>L'heure des chats</t>
  </si>
  <si>
    <t>Gandolfi Silvana</t>
  </si>
  <si>
    <t>Le baume du dragon</t>
  </si>
  <si>
    <t>Garnier Pascal</t>
  </si>
  <si>
    <t>Dico dingo</t>
  </si>
  <si>
    <t>Gerstein Mordicai</t>
  </si>
  <si>
    <t>Gisella et le pays d'Avant</t>
  </si>
  <si>
    <t>Gilles</t>
  </si>
  <si>
    <t>Sa majesté Carnaval</t>
  </si>
  <si>
    <t>Ginzburg Oren</t>
  </si>
  <si>
    <t>Giono Jean</t>
  </si>
  <si>
    <t>L'homme qui plantait des arbres</t>
  </si>
  <si>
    <t>Goby Valentine</t>
  </si>
  <si>
    <t>L’anguille</t>
  </si>
  <si>
    <t>Grousset Alain</t>
  </si>
  <si>
    <t>Les passe-vents</t>
  </si>
  <si>
    <t>La guerre des livres</t>
  </si>
  <si>
    <t>Guénot Christelle</t>
  </si>
  <si>
    <t>Le journal de Zoé Pilou à Cuba</t>
  </si>
  <si>
    <t>Guilloré Jean</t>
  </si>
  <si>
    <t>Mon copain bizarre</t>
  </si>
  <si>
    <t>Gutman Claude</t>
  </si>
  <si>
    <t>Toufdepoil</t>
  </si>
  <si>
    <t>Härtling Peter</t>
  </si>
  <si>
    <t>Oma, ma grand-mère à moi</t>
  </si>
  <si>
    <t>Hassan Yaël</t>
  </si>
  <si>
    <t>Sacré Victor !</t>
  </si>
  <si>
    <t>La fille qui n'aimait pas les fins</t>
  </si>
  <si>
    <t>Hausfater Rachel</t>
  </si>
  <si>
    <t>Yankov</t>
  </si>
  <si>
    <t>Hendrickx Marie-Christine</t>
  </si>
  <si>
    <t>Une grand-mère au grand cœur</t>
  </si>
  <si>
    <t>Heurtier Annelise</t>
  </si>
  <si>
    <t>Sweet Sixteen</t>
  </si>
  <si>
    <t>Hinckel Florence</t>
  </si>
  <si>
    <t>Bleue</t>
  </si>
  <si>
    <t>Hiranandani Veera</t>
  </si>
  <si>
    <t>Le journal de Nisha</t>
  </si>
  <si>
    <t>Hirsch Florence</t>
  </si>
  <si>
    <t>Je cherche les clés du paradis</t>
  </si>
  <si>
    <t>Hirsching Nicolas de</t>
  </si>
  <si>
    <t>Le mot interdit</t>
  </si>
  <si>
    <t>Hoestlandt Jo</t>
  </si>
  <si>
    <t>Le bébé tombé du train</t>
  </si>
  <si>
    <t>Géant</t>
  </si>
  <si>
    <t>Lydia et l'aquarelliste</t>
  </si>
  <si>
    <t>Fourmidable</t>
  </si>
  <si>
    <t>Houston James</t>
  </si>
  <si>
    <t>Akavak</t>
  </si>
  <si>
    <t>Humann Sophie</t>
  </si>
  <si>
    <t>Irish William</t>
  </si>
  <si>
    <t>Une incroyable histoire</t>
  </si>
  <si>
    <t>Jamsin Janu</t>
  </si>
  <si>
    <t>Le grand voyage de Figgy</t>
  </si>
  <si>
    <t>Jacques Paula</t>
  </si>
  <si>
    <t>Blue Pearl</t>
  </si>
  <si>
    <t>Jean Didier</t>
  </si>
  <si>
    <t>Mes rêves au grand galop</t>
  </si>
  <si>
    <t>Jenner Florence</t>
  </si>
  <si>
    <t>Pas de merguez pour les sorcières</t>
  </si>
  <si>
    <t>Kasla Guylaine</t>
  </si>
  <si>
    <t>Le plus courageux des peureux</t>
  </si>
  <si>
    <t>L. HOLM Jennifer</t>
  </si>
  <si>
    <t>Le 14è poisson rouge</t>
  </si>
  <si>
    <t>Lacor Agnès</t>
  </si>
  <si>
    <t>Deux familles pour Lulu</t>
  </si>
  <si>
    <t>Lallemand Orianne</t>
  </si>
  <si>
    <t>Une bouteille à la mer</t>
  </si>
  <si>
    <t>Laroche Agnès</t>
  </si>
  <si>
    <t>Rue des petits singes</t>
  </si>
  <si>
    <t>Cours Ayana !</t>
  </si>
  <si>
    <t>Le fantôme de Sarah Fisher</t>
  </si>
  <si>
    <t>Tim sans dragon</t>
  </si>
  <si>
    <t>La vraie recette de l'amour</t>
  </si>
  <si>
    <t>Le Guin Ursula K</t>
  </si>
  <si>
    <t>Au revoir les chats volants</t>
  </si>
  <si>
    <t>Lechermeier Philippe</t>
  </si>
  <si>
    <t>Lettres à plumes et à poils</t>
  </si>
  <si>
    <t>Ledun Marin</t>
  </si>
  <si>
    <t>Interception</t>
  </si>
  <si>
    <t>Lenain Thierry</t>
  </si>
  <si>
    <t>Crocodébile</t>
  </si>
  <si>
    <t>Pas de pitié pour les poupées B.</t>
  </si>
  <si>
    <t>L'amour hérisson</t>
  </si>
  <si>
    <t>Les baisers de mademoiselle Zazie</t>
  </si>
  <si>
    <t>Mademoiselle Zazie ne veut pas être hôtesse de l'air</t>
  </si>
  <si>
    <t>Léon Christophe</t>
  </si>
  <si>
    <t>Granpa'</t>
  </si>
  <si>
    <t>Lestrade Agnès de</t>
  </si>
  <si>
    <t>Des étoiles dans le cœur</t>
  </si>
  <si>
    <t>Fais comme chez toi Aminata</t>
  </si>
  <si>
    <t>Lévy Didier</t>
  </si>
  <si>
    <t>Comment devenir un Prince Charmant en 10 leçons</t>
  </si>
  <si>
    <t>Ligny Jean-Marc</t>
  </si>
  <si>
    <t>L'enfant bleu</t>
  </si>
  <si>
    <t>Lin Grace</t>
  </si>
  <si>
    <t>Là où la montagne rejoint la lune</t>
  </si>
  <si>
    <t>Loe Erlend</t>
  </si>
  <si>
    <t>Kurt et le poisson</t>
  </si>
  <si>
    <t>Loude Jean-Yves</t>
  </si>
  <si>
    <t>Tanuk le maudit</t>
  </si>
  <si>
    <t>Luciani Jean-Luc</t>
  </si>
  <si>
    <t>L'été en tente double</t>
  </si>
  <si>
    <t>Maclachlan Patricia</t>
  </si>
  <si>
    <t>Sarah la pas belle</t>
  </si>
  <si>
    <t>Mahy Margaret</t>
  </si>
  <si>
    <t>L'enlèvement de la bibliothécaire</t>
  </si>
  <si>
    <t>Malte Marcus</t>
  </si>
  <si>
    <t>Mon vaisseau te mènera jeudi sur un nuage</t>
  </si>
  <si>
    <t>L'échelle de Glasgow</t>
  </si>
  <si>
    <t>Marcastel Jean-Luc</t>
  </si>
  <si>
    <t>Libertalia</t>
  </si>
  <si>
    <t>Marois André</t>
  </si>
  <si>
    <t>Le voleur de sandwichs</t>
  </si>
  <si>
    <t>Mathis Jean-Marc</t>
  </si>
  <si>
    <t>Tatie Gribouille</t>
  </si>
  <si>
    <t>Maçon comme papa</t>
  </si>
  <si>
    <t>McKee David</t>
  </si>
  <si>
    <t>Toucan toublanc</t>
  </si>
  <si>
    <t>Meynard Daniel</t>
  </si>
  <si>
    <t>Sous une bonne étoile</t>
  </si>
  <si>
    <t>Moitet David</t>
  </si>
  <si>
    <t>Alice</t>
  </si>
  <si>
    <t>Moncomble Gérard</t>
  </si>
  <si>
    <t>Le goût du ciel</t>
  </si>
  <si>
    <t>Prisonnière du tableau</t>
  </si>
  <si>
    <t>Montardre Hélène</t>
  </si>
  <si>
    <t>Terminus : Grand Large</t>
  </si>
  <si>
    <t>Morgenstern Susie</t>
  </si>
  <si>
    <t>Joker</t>
  </si>
  <si>
    <t>Oukélé la télé</t>
  </si>
  <si>
    <t>Morpurgo Michael</t>
  </si>
  <si>
    <t>Le roi de la forêt des brumes</t>
  </si>
  <si>
    <t>Motsch Elisabeth</t>
  </si>
  <si>
    <t>Gabriel</t>
  </si>
  <si>
    <t>Mouchard Christel</t>
  </si>
  <si>
    <t>L'apache aux yeux bleus</t>
  </si>
  <si>
    <t>Mourlevat Jean-Claude</t>
  </si>
  <si>
    <t>L'enfant Océan</t>
  </si>
  <si>
    <t>Jefferson</t>
  </si>
  <si>
    <t>Murail Marie-Aude</t>
  </si>
  <si>
    <t>L'oncle Giorgio</t>
  </si>
  <si>
    <t>Le hollandais sans peine</t>
  </si>
  <si>
    <t>Clodomir Mousqueton</t>
  </si>
  <si>
    <t>Nessmann Philippe</t>
  </si>
  <si>
    <t>Le village aux mille roses</t>
  </si>
  <si>
    <t>Nicodème Béatrice</t>
  </si>
  <si>
    <t>Wiggins et le perroquet muet</t>
  </si>
  <si>
    <t>Nilsson Frida</t>
  </si>
  <si>
    <t>Ma mère est un gorille (et alors ?)</t>
  </si>
  <si>
    <t>Noël Sophie</t>
  </si>
  <si>
    <t>La Saveur des bananes frites</t>
  </si>
  <si>
    <t>Noguès Jean-Côme</t>
  </si>
  <si>
    <t>Une amitié difficile</t>
  </si>
  <si>
    <t>Le faucon déniché</t>
  </si>
  <si>
    <t>Ollivier Mikaël</t>
  </si>
  <si>
    <t>Trop fort, Victor !</t>
  </si>
  <si>
    <t>Oppel Jean-Hugues</t>
  </si>
  <si>
    <t>Ippon</t>
  </si>
  <si>
    <t>Oster Christian</t>
  </si>
  <si>
    <t>L'abominable histoire de la poule</t>
  </si>
  <si>
    <t>Le cochon en panne</t>
  </si>
  <si>
    <t>Pandazopoulos Isabelle</t>
  </si>
  <si>
    <t>Demandez-leur la lune</t>
  </si>
  <si>
    <t>Paris Mathilde</t>
  </si>
  <si>
    <t>Mission animaux</t>
  </si>
  <si>
    <t>Parr Maria</t>
  </si>
  <si>
    <t>Cascades et gaufres à gogo</t>
  </si>
  <si>
    <t>Pavlenko Marie</t>
  </si>
  <si>
    <t>Et le désert disparaîtra</t>
  </si>
  <si>
    <t>Pef</t>
  </si>
  <si>
    <t>Les belles lisses poires de France</t>
  </si>
  <si>
    <t>Leçons de Géoravie</t>
  </si>
  <si>
    <t>Penna Amandine</t>
  </si>
  <si>
    <t>Le journal de Lola Tessier au Maroc</t>
  </si>
  <si>
    <t>Le journal d'Anatole Frot en Mongolie</t>
  </si>
  <si>
    <t>Pennac Daniel</t>
  </si>
  <si>
    <t>Cabot-Caboche</t>
  </si>
  <si>
    <t>L'œil  du loup</t>
  </si>
  <si>
    <t>Perez Sébastien</t>
  </si>
  <si>
    <t>Périgot Joseph</t>
  </si>
  <si>
    <t>Qui a tué Minou-Bonbon ?</t>
  </si>
  <si>
    <t>Perrier Pascale</t>
  </si>
  <si>
    <t>Naufrage à Vanikoro</t>
  </si>
  <si>
    <t>Pessin Delphine</t>
  </si>
  <si>
    <t>Deux fleurs en hiver</t>
  </si>
  <si>
    <t>Peters Helen</t>
  </si>
  <si>
    <t>Le théâtre du poulailler</t>
  </si>
  <si>
    <t>Petit Véronique</t>
  </si>
  <si>
    <t>Une voix en nord</t>
  </si>
  <si>
    <t>Petit Xavier-Laurent</t>
  </si>
  <si>
    <t>Mon petit cœur imbécile</t>
  </si>
  <si>
    <t>Le monde d'En haut</t>
  </si>
  <si>
    <t>Pierré Coline</t>
  </si>
  <si>
    <t>L’invention du dimanche</t>
  </si>
  <si>
    <t>Piquemal Michel</t>
  </si>
  <si>
    <t>La mer a disparu</t>
  </si>
  <si>
    <t>Poe Edgar Allan</t>
  </si>
  <si>
    <t>Le chat noir et autres nouvelles</t>
  </si>
  <si>
    <t>Poncheville Alice de</t>
  </si>
  <si>
    <t>Dépêche-toi Milo !</t>
  </si>
  <si>
    <t>Poncin Jérôme</t>
  </si>
  <si>
    <t>La classe des mammouths</t>
  </si>
  <si>
    <t>Pontacq Marie</t>
  </si>
  <si>
    <t>Le mystère du Sari rouge</t>
  </si>
  <si>
    <t>Pouchain Martine</t>
  </si>
  <si>
    <t>Un hanneton dans le plafond</t>
  </si>
  <si>
    <t>Pourtau Corine</t>
  </si>
  <si>
    <t>Flocon d'Argent PRINCESSE MODERNE</t>
  </si>
  <si>
    <t>de Pressensé Domitille</t>
  </si>
  <si>
    <t>Loup-Rouge et Lili Chaperon rouge</t>
  </si>
  <si>
    <t>Pullman Philip</t>
  </si>
  <si>
    <t>J'étais un rat !</t>
  </si>
  <si>
    <t>Quitterie Simon</t>
  </si>
  <si>
    <t>Un ours dans la bergerie</t>
  </si>
  <si>
    <t>Rebillard Maryvonne</t>
  </si>
  <si>
    <t>La récré de la sorcière</t>
  </si>
  <si>
    <t>Renaud Isabelle</t>
  </si>
  <si>
    <t>Baby-Sittor</t>
  </si>
  <si>
    <t>Ribeiro Cathy</t>
  </si>
  <si>
    <t>Mon père a disparu !</t>
  </si>
  <si>
    <t>Rigal-Goulard Sophie</t>
  </si>
  <si>
    <t>Mon père est un gangster</t>
  </si>
  <si>
    <t>Robberecht Thierry</t>
  </si>
  <si>
    <t>Mémo 657</t>
  </si>
  <si>
    <t>Rocard Ann</t>
  </si>
  <si>
    <t>Le vampire qui avait mal aux dents</t>
  </si>
  <si>
    <t>Roger Marie-Sabine</t>
  </si>
  <si>
    <t>Rossi Anne</t>
  </si>
  <si>
    <t>La grande rivière</t>
  </si>
  <si>
    <t>Rossignol Isabelle</t>
  </si>
  <si>
    <t>Les formules magiques</t>
  </si>
  <si>
    <t>Une erreur de potion</t>
  </si>
  <si>
    <t>Deux bisous ensorcelés</t>
  </si>
  <si>
    <t>Roy Claude</t>
  </si>
  <si>
    <t>Désiré Bienvenu</t>
  </si>
  <si>
    <t>Le chat qui parlait malgré lui</t>
  </si>
  <si>
    <t>Rubin Serge</t>
  </si>
  <si>
    <t>Le mystère de la chambre noire</t>
  </si>
  <si>
    <t>Saint Chamas Emmanuelle de</t>
  </si>
  <si>
    <t>Strom, tome 1 : le collectionneur</t>
  </si>
  <si>
    <t>Le Petit Prince</t>
  </si>
  <si>
    <t>Sanvoisin Eric</t>
  </si>
  <si>
    <t>Entre terre et ciel</t>
  </si>
  <si>
    <t>Le buveur d'encre</t>
  </si>
  <si>
    <t>Le petit buveur d'encre rouge</t>
  </si>
  <si>
    <t>La cité des buveurs d’encre</t>
  </si>
  <si>
    <t>Saunders Kate</t>
  </si>
  <si>
    <t>La Bataille de la sardine sacrée</t>
  </si>
  <si>
    <t>Schädlich Hans Joachim</t>
  </si>
  <si>
    <t>Le coupeur de mots</t>
  </si>
  <si>
    <t>Senabre Eric</t>
  </si>
  <si>
    <t>MEGUMI et le fantôme</t>
  </si>
  <si>
    <t>Sepulveda Luis</t>
  </si>
  <si>
    <t>Histoire d’une mouette</t>
  </si>
  <si>
    <t>Serres Alain</t>
  </si>
  <si>
    <t>Le petit humain</t>
  </si>
  <si>
    <t>Du commerce de la souris</t>
  </si>
  <si>
    <t>Shipton Paul</t>
  </si>
  <si>
    <t>Tirez pas sur le scarabée !</t>
  </si>
  <si>
    <t>Simard Eric</t>
  </si>
  <si>
    <t>La femme noire qui refusa de se soumettre : Rosa Parks</t>
  </si>
  <si>
    <t>On a volé mon vélo</t>
  </si>
  <si>
    <t>Stevenson Robert Louis</t>
  </si>
  <si>
    <t>L’Île au trésor</t>
  </si>
  <si>
    <t>Storr Catherine</t>
  </si>
  <si>
    <t>Polly la futée et cet imbécile de loup</t>
  </si>
  <si>
    <t>Tcherko Louna</t>
  </si>
  <si>
    <t>La vengeance du Banyan</t>
  </si>
  <si>
    <t>Thiele Colin</t>
  </si>
  <si>
    <t>On l'appelait Tempête</t>
  </si>
  <si>
    <t>Thiès Paul</t>
  </si>
  <si>
    <t>Un printemps vert panique</t>
  </si>
  <si>
    <t>Je suis amoureux d'un tigre</t>
  </si>
  <si>
    <t>Pas de whisky pour Méphisto</t>
  </si>
  <si>
    <t>Thinard Florence</t>
  </si>
  <si>
    <t>Encore heureux qu’il ait fait beau</t>
  </si>
  <si>
    <t>Tixier Jean-Christophe</t>
  </si>
  <si>
    <t>La traversée</t>
  </si>
  <si>
    <t>Traqués sur la lande</t>
  </si>
  <si>
    <t>Lancer l’alerte</t>
  </si>
  <si>
    <t>Trédez Emmanuel</t>
  </si>
  <si>
    <t>Vidal Séverine</t>
  </si>
  <si>
    <t>Arrou-Vignod Jean-Philippe</t>
  </si>
  <si>
    <t>Le paradis d'en bas</t>
  </si>
  <si>
    <t>Saint Exupéry Antoine de</t>
  </si>
  <si>
    <t>Nombre de titres</t>
  </si>
  <si>
    <t>Naumann-Villemin Christine</t>
  </si>
  <si>
    <t>Liste des séries d’albums disponibles au prêt au CLEM</t>
  </si>
  <si>
    <t>Abbado Claudio</t>
  </si>
  <si>
    <t>Je serai chef d'orchestre</t>
  </si>
  <si>
    <t>A</t>
  </si>
  <si>
    <t>Agopian Annie</t>
  </si>
  <si>
    <t>Le jeu de cette famille</t>
  </si>
  <si>
    <t>Ahlberg Janet et Allan</t>
  </si>
  <si>
    <t>Le gentil facteur ou lettres à des gens célèbres</t>
  </si>
  <si>
    <t>Allancé Mireille d'</t>
  </si>
  <si>
    <t>Igor et Natacha</t>
  </si>
  <si>
    <t>Grosse colère</t>
  </si>
  <si>
    <t>Alline Christophe</t>
  </si>
  <si>
    <t>Dans Paris : il y a une rue</t>
  </si>
  <si>
    <t>Altés Marta</t>
  </si>
  <si>
    <t>Non !</t>
  </si>
  <si>
    <t>Le petit empereur de Chine</t>
  </si>
  <si>
    <t>Andersen Hans Christian</t>
  </si>
  <si>
    <t>Le petit sapin</t>
  </si>
  <si>
    <t>Anno Mitsumasa</t>
  </si>
  <si>
    <t>Ce jour là…</t>
  </si>
  <si>
    <t>Rita et Machin à l'école</t>
  </si>
  <si>
    <t>Arsego Chiara</t>
  </si>
  <si>
    <t>Colette</t>
  </si>
  <si>
    <t>Asch Frank</t>
  </si>
  <si>
    <t>L'arc-en-ciel</t>
  </si>
  <si>
    <t>Aubin François</t>
  </si>
  <si>
    <t>L'ogre, l'arbre et l'enfant</t>
  </si>
  <si>
    <t>Auzary-Luton Sylvie</t>
  </si>
  <si>
    <t>Le congrès des sorcières</t>
  </si>
  <si>
    <t>Aylesworth Jim</t>
  </si>
  <si>
    <t>La moufle</t>
  </si>
  <si>
    <t>Aymon Gaël</t>
  </si>
  <si>
    <t>Le secret le plus fort du monde</t>
  </si>
  <si>
    <t>Backès Michel</t>
  </si>
  <si>
    <t>Pique, Gratte et Grogne</t>
  </si>
  <si>
    <t>Badel Ronan</t>
  </si>
  <si>
    <t>Kiki et Rosalie</t>
  </si>
  <si>
    <t>Ballet Sarah</t>
  </si>
  <si>
    <t>Un sacré poids en moins</t>
  </si>
  <si>
    <t>Balpe Anne-Gaëlle</t>
  </si>
  <si>
    <t>Le bureau des poids et des mesures</t>
  </si>
  <si>
    <t>Bannerman Hélène</t>
  </si>
  <si>
    <t>Le grand courage de Petit Babaji</t>
  </si>
  <si>
    <t>Bansch Helga</t>
  </si>
  <si>
    <t>Amélie et le poisson</t>
  </si>
  <si>
    <t>Barroux</t>
  </si>
  <si>
    <t>Tuvalu une île en tête</t>
  </si>
  <si>
    <t>Ahmed sans abri</t>
  </si>
  <si>
    <t>Battut Eric</t>
  </si>
  <si>
    <t>Le secret</t>
  </si>
  <si>
    <t>Un appétit d’éléphant</t>
  </si>
  <si>
    <t>Baumgart Klaus</t>
  </si>
  <si>
    <t>Petit dragon, mon ami</t>
  </si>
  <si>
    <t>Beauvais Clémentine</t>
  </si>
  <si>
    <t>Lettres de mon hélicoptêtre</t>
  </si>
  <si>
    <t>La louve</t>
  </si>
  <si>
    <t>Pénélope la poule de Pâques</t>
  </si>
  <si>
    <t>Arlequin ou les oreilles de Venise</t>
  </si>
  <si>
    <t>Le peintre qui changea le monde</t>
  </si>
  <si>
    <t>Bentley S</t>
  </si>
  <si>
    <t>L'ours Réglisse et le sac à malices</t>
  </si>
  <si>
    <t>Bergua Ana et Carme Sala</t>
  </si>
  <si>
    <t>Mamie a besoin de bisous</t>
  </si>
  <si>
    <t>La reine des fourmis a disparu</t>
  </si>
  <si>
    <t>Le jardin de Max et Gardénia</t>
  </si>
  <si>
    <t>La comédie des ogres</t>
  </si>
  <si>
    <t>Cheval vêtu</t>
  </si>
  <si>
    <t>Le pompier de Lilliputia</t>
  </si>
  <si>
    <t>Berton-Martin Agnès</t>
  </si>
  <si>
    <t>Les trois grains de riz</t>
  </si>
  <si>
    <t>Besnier Philippe</t>
  </si>
  <si>
    <t>Mes parents sont marteaux !</t>
  </si>
  <si>
    <t>Bichonnier Henriette</t>
  </si>
  <si>
    <t>Le monstre poilu</t>
  </si>
  <si>
    <t>Le retour du monstre poilu</t>
  </si>
  <si>
    <t>Bigot Gigi</t>
  </si>
  <si>
    <t>Les chaussures</t>
  </si>
  <si>
    <t>Biteaud Laura</t>
  </si>
  <si>
    <t>Le doudou tombé du ciel</t>
  </si>
  <si>
    <t>Bizouerne Gilles</t>
  </si>
  <si>
    <t>La bonne humeur de Loup gris</t>
  </si>
  <si>
    <t>Blavoet Laury</t>
  </si>
  <si>
    <t>Un cadeau mystérieux</t>
  </si>
  <si>
    <t>Bloch Muriel</t>
  </si>
  <si>
    <t>Le schmat doudou</t>
  </si>
  <si>
    <t>Bobe Françoise</t>
  </si>
  <si>
    <t>Le doudou de Siyabou</t>
  </si>
  <si>
    <t>Bonilla Rocio</t>
  </si>
  <si>
    <t>De quelle couleur sont les bisous ?</t>
  </si>
  <si>
    <t>Tu t’ennuies, Monimoni ?</t>
  </si>
  <si>
    <t>Bonniol Magali</t>
  </si>
  <si>
    <t>Un goûter de Noël</t>
  </si>
  <si>
    <t>Boucher Michel</t>
  </si>
  <si>
    <t>Ange ou démon</t>
  </si>
  <si>
    <t>Bougeault Pascale</t>
  </si>
  <si>
    <t>Mam'zelle</t>
  </si>
  <si>
    <t>Boujon Claude</t>
  </si>
  <si>
    <t>L'intrus</t>
  </si>
  <si>
    <t>La brouille</t>
  </si>
  <si>
    <t>Ah ! Les bonnes soupes</t>
  </si>
  <si>
    <t>Bon appétit ! Monsieur Lapin</t>
  </si>
  <si>
    <t>Bon appétit Monsieur Renard</t>
  </si>
  <si>
    <t>Toutou dit tout</t>
  </si>
  <si>
    <t>Le crapaud perché</t>
  </si>
  <si>
    <t>L'apprenti loup</t>
  </si>
  <si>
    <t>Bourgeau Vincent</t>
  </si>
  <si>
    <t>Le fils du pirate</t>
  </si>
  <si>
    <t>Boutry Corinne</t>
  </si>
  <si>
    <t>La légende du papier découpé de Yangzhou</t>
  </si>
  <si>
    <t>Bravo Emile</t>
  </si>
  <si>
    <t>Boucle d'or et les sept ours nains</t>
  </si>
  <si>
    <t>La faim des sept ours nains</t>
  </si>
  <si>
    <t>Bresner Lisa</t>
  </si>
  <si>
    <t>Les dix soleils amoureux des douze lunes</t>
  </si>
  <si>
    <t>Le secret d'un prénom</t>
  </si>
  <si>
    <t>Un rêve pour toutes les nuits</t>
  </si>
  <si>
    <t>Un cheval blanc n'est pas un cheval</t>
  </si>
  <si>
    <t>Brière-Haquet Alice</t>
  </si>
  <si>
    <t>Nina</t>
  </si>
  <si>
    <t>Broutin Alain</t>
  </si>
  <si>
    <t>Calinours fait la fête</t>
  </si>
  <si>
    <t>Brown Ken</t>
  </si>
  <si>
    <t>Le chapeau de l'épouvantail</t>
  </si>
  <si>
    <t>Brown Margareth Wise</t>
  </si>
  <si>
    <t>Bonsoir lune</t>
  </si>
  <si>
    <t>Brown Peter</t>
  </si>
  <si>
    <t>M. Tigre se déchaîne</t>
  </si>
  <si>
    <t>Brown Ruth</t>
  </si>
  <si>
    <t>Crapaud</t>
  </si>
  <si>
    <t>Browne Anthony</t>
  </si>
  <si>
    <t>Tout change</t>
  </si>
  <si>
    <t>Une histoire à quatre voix</t>
  </si>
  <si>
    <t>Marcel et Hugo</t>
  </si>
  <si>
    <t>Marcel le champion</t>
  </si>
  <si>
    <t>Les tableaux de Marcel</t>
  </si>
  <si>
    <t>Dans la forêt profonde</t>
  </si>
  <si>
    <t>Dix petites graines</t>
  </si>
  <si>
    <t>A calicochon</t>
  </si>
  <si>
    <t>Le tunnel</t>
  </si>
  <si>
    <t>Billy se bile</t>
  </si>
  <si>
    <t>Marcel le Rêveur</t>
  </si>
  <si>
    <t>Marcel la mauviette</t>
  </si>
  <si>
    <t>Moi devant</t>
  </si>
  <si>
    <t>Grand loup et Petit Loup</t>
  </si>
  <si>
    <t>Grand loup et Petit Loup - La petite feuille qui ne tombait pas</t>
  </si>
  <si>
    <t>Burningham John</t>
  </si>
  <si>
    <t>Le cadeau de Noël de Gaston Grippemine</t>
  </si>
  <si>
    <t>Cabrol Mily</t>
  </si>
  <si>
    <t>C'est pas moi c'est mon loup</t>
  </si>
  <si>
    <t>Cadier Morgane de</t>
  </si>
  <si>
    <t>Chut !</t>
  </si>
  <si>
    <t>Cali Davide</t>
  </si>
  <si>
    <t>Marlène baleine</t>
  </si>
  <si>
    <t>Mon papa pirate</t>
  </si>
  <si>
    <t>Cours !</t>
  </si>
  <si>
    <t>Electrico 28</t>
  </si>
  <si>
    <t>Petit Pois</t>
  </si>
  <si>
    <t>On nous appelait les mouches</t>
  </si>
  <si>
    <t>Canciani Katia</t>
  </si>
  <si>
    <t>Sofia et le marchand ambulant</t>
  </si>
  <si>
    <t>Cardon Laurent</t>
  </si>
  <si>
    <t>Carlain Noé</t>
  </si>
  <si>
    <t>Ce que lisent les animaux avant de dormir</t>
  </si>
  <si>
    <t>Carle Eric</t>
  </si>
  <si>
    <t>La coccinelle mal lunée</t>
  </si>
  <si>
    <t>Le tigre amoureux</t>
  </si>
  <si>
    <t>Cendrars Blaise et Merlin</t>
  </si>
  <si>
    <t>Pourquoi personne ne porte plus le caïman pour le mettre à l'eau</t>
  </si>
  <si>
    <t>Chabbert Ingrid</t>
  </si>
  <si>
    <t>Le livre de maman</t>
  </si>
  <si>
    <t>La mémoire aux oiseaux</t>
  </si>
  <si>
    <t>Chapeau Thierry</t>
  </si>
  <si>
    <t>L'étoffe d'un Roi</t>
  </si>
  <si>
    <t>Chapuis Olivier</t>
  </si>
  <si>
    <t>Léna contre le dragon</t>
  </si>
  <si>
    <t>Léna et le mouton qui vole</t>
  </si>
  <si>
    <t>Charlip Rémy</t>
  </si>
  <si>
    <t>Maman ! Maman ! J'ai mal au ventre !</t>
  </si>
  <si>
    <t>Chazerand Emilie</t>
  </si>
  <si>
    <t>Jean-Jean à l'envers</t>
  </si>
  <si>
    <t>Chichester Clark Emma</t>
  </si>
  <si>
    <t>Joyeux Noël Doux Kangourou</t>
  </si>
  <si>
    <t>Clément-Gery Claire</t>
  </si>
  <si>
    <t>Clément Frédéric</t>
  </si>
  <si>
    <t>Lubie</t>
  </si>
  <si>
    <t>Cock Nicole de</t>
  </si>
  <si>
    <t>Le corbeau et les oisillons</t>
  </si>
  <si>
    <t>Cohen Laurie</t>
  </si>
  <si>
    <t>L'oiseau qui avait avalé une étoile</t>
  </si>
  <si>
    <t>Cohen-Janca Irène</t>
  </si>
  <si>
    <t>Les arbres pleurent aussi</t>
  </si>
  <si>
    <t>Ruby tête haute</t>
  </si>
  <si>
    <t>Cole Babette</t>
  </si>
  <si>
    <t>J'ai un problème avec ma mère</t>
  </si>
  <si>
    <t>Collet Géraldine</t>
  </si>
  <si>
    <t>Le fil rouge</t>
  </si>
  <si>
    <t>Colmont Marie / Gerda Muller</t>
  </si>
  <si>
    <t>Marlaguette</t>
  </si>
  <si>
    <t>Corentin Philippe</t>
  </si>
  <si>
    <t>N'oublie pas de te laver les dents</t>
  </si>
  <si>
    <t>Machin chouette</t>
  </si>
  <si>
    <t>Le Père Noël et les fourmis</t>
  </si>
  <si>
    <t>L'Afrique de Zigomar</t>
  </si>
  <si>
    <t>Plouf</t>
  </si>
  <si>
    <t>Papa !</t>
  </si>
  <si>
    <t>Cornette Jean-Luc / Rochette</t>
  </si>
  <si>
    <t>Coyote mauve</t>
  </si>
  <si>
    <t>Cornuel Pierre</t>
  </si>
  <si>
    <t>Le Héros</t>
  </si>
  <si>
    <t>Eclats de lune</t>
  </si>
  <si>
    <t>Cottin Menena</t>
  </si>
  <si>
    <t>Le livre noir des couleurs</t>
  </si>
  <si>
    <t>Courgeon Rémi</t>
  </si>
  <si>
    <t>Gros chagrin</t>
  </si>
  <si>
    <t>Trois jours en plus</t>
  </si>
  <si>
    <t>Blancs comme neige</t>
  </si>
  <si>
    <t>Crowther Kitty</t>
  </si>
  <si>
    <t>Moi et Rien</t>
  </si>
  <si>
    <t>Curato Mike</t>
  </si>
  <si>
    <t>Petit Elliot dans la grande ville</t>
  </si>
  <si>
    <t>Cuvellier Vincent</t>
  </si>
  <si>
    <t>La première fois que je suis née</t>
  </si>
  <si>
    <t>Dahan André</t>
  </si>
  <si>
    <t>Mon amie la lune</t>
  </si>
  <si>
    <t>Dalrymple Jennifer</t>
  </si>
  <si>
    <t>Sauvage</t>
  </si>
  <si>
    <t>Daufresne Michèle</t>
  </si>
  <si>
    <t>Hector et Victor - Glissades en hiver</t>
  </si>
  <si>
    <t>Davenier Christine</t>
  </si>
  <si>
    <t>Léon et Albertine</t>
  </si>
  <si>
    <t>Dedieu Thierry</t>
  </si>
  <si>
    <t>Yakouba</t>
  </si>
  <si>
    <t>Loukoum le petit loup</t>
  </si>
  <si>
    <t>Delerm Martine</t>
  </si>
  <si>
    <t>La petite fille sans allumette</t>
  </si>
  <si>
    <t>La grosse faim de P'tit Bonhomme</t>
  </si>
  <si>
    <t>Le p'tit bonhomme des bois</t>
  </si>
  <si>
    <t>Les musiciens de la Nouvelle Brême</t>
  </si>
  <si>
    <t>La drôle de maladie de P'tit Bonhomme</t>
  </si>
  <si>
    <t>Deru-Renard Béatrice</t>
  </si>
  <si>
    <t>Angélo et le messager des étoiles</t>
  </si>
  <si>
    <t>Desmoinaux Christel</t>
  </si>
  <si>
    <t>Plouk</t>
  </si>
  <si>
    <t>Chat rouge, chat bleu</t>
  </si>
  <si>
    <t>Devernois Elsa</t>
  </si>
  <si>
    <t>Qu'est ce que tu me donnes en échange ?</t>
  </si>
  <si>
    <t>Dietl Erhard</t>
  </si>
  <si>
    <t>Rocko, le corbeau à hélice</t>
  </si>
  <si>
    <t>Dinardo Jeffrey</t>
  </si>
  <si>
    <t>Timothy et le bruit de la nuit</t>
  </si>
  <si>
    <t>Dong-Jae Yun</t>
  </si>
  <si>
    <t>Le parapluie vert</t>
  </si>
  <si>
    <t>Donnio Sylvianne</t>
  </si>
  <si>
    <t>Je mangerais bien un enfant</t>
  </si>
  <si>
    <t>Dorléans Marie</t>
  </si>
  <si>
    <t>Course épique</t>
  </si>
  <si>
    <t>Ducos Max</t>
  </si>
  <si>
    <t>Le mystère de la grande dune</t>
  </si>
  <si>
    <t>Jeu de piste à Volubilis</t>
  </si>
  <si>
    <t>L'ange disparu</t>
  </si>
  <si>
    <t>Vert secret</t>
  </si>
  <si>
    <t>Le garçon du phare</t>
  </si>
  <si>
    <t>Dumas Alexandre</t>
  </si>
  <si>
    <t>Les Trois Mousquetaires</t>
  </si>
  <si>
    <t>Dumont Jean-François</t>
  </si>
  <si>
    <t>L'ogre et l'orthodontiste</t>
  </si>
  <si>
    <t>Bête comme ses pieds !</t>
  </si>
  <si>
    <t>Duquennoy Jacques</t>
  </si>
  <si>
    <t>Camille lit une histoire</t>
  </si>
  <si>
    <t>Île flottante</t>
  </si>
  <si>
    <t>Duval Elisabeth</t>
  </si>
  <si>
    <t>Le lapin lyrique</t>
  </si>
  <si>
    <t>Cherchons loup sachant lire</t>
  </si>
  <si>
    <t>Ecoiffier Jean-François</t>
  </si>
  <si>
    <t>21 Histoires à battre en omelette</t>
  </si>
  <si>
    <t>Egan Tim</t>
  </si>
  <si>
    <t>Le secret du frigidaire rose</t>
  </si>
  <si>
    <t>Le petit navigateur illustré</t>
  </si>
  <si>
    <t>Petit-Gris</t>
  </si>
  <si>
    <t>Epanya Christian</t>
  </si>
  <si>
    <t>Escoffier Michaël</t>
  </si>
  <si>
    <t>Tous les monstres ont peur du noir</t>
  </si>
  <si>
    <t>Plus gros que le ventre</t>
  </si>
  <si>
    <t>Espinassous Louis</t>
  </si>
  <si>
    <t>Petit Renard perdu</t>
  </si>
  <si>
    <t>Falda Dominique</t>
  </si>
  <si>
    <t>Quel bazar chez Zoé</t>
  </si>
  <si>
    <t>Fastier Yann</t>
  </si>
  <si>
    <t>Savoir-vivre</t>
  </si>
  <si>
    <t>Feiffer Jules</t>
  </si>
  <si>
    <t>Aboie, Georges !</t>
  </si>
  <si>
    <t>Flood Ciara</t>
  </si>
  <si>
    <t>Satanés lapins</t>
  </si>
  <si>
    <t>Fontanel Béatrice</t>
  </si>
  <si>
    <t>Grand corbeau</t>
  </si>
  <si>
    <t>La chose</t>
  </si>
  <si>
    <t>French Jackie</t>
  </si>
  <si>
    <t>Fresnault Pierre</t>
  </si>
  <si>
    <t>La gare de Claire</t>
  </si>
  <si>
    <t>Frier Raphaële</t>
  </si>
  <si>
    <t>Un baiser à la figue</t>
  </si>
  <si>
    <t>Fromental Jean-Luc /     Hyman Miles</t>
  </si>
  <si>
    <t>Le cochon à l'oreille coupée</t>
  </si>
  <si>
    <t>Frossard Claire / Etienne</t>
  </si>
  <si>
    <t>Emma à New York</t>
  </si>
  <si>
    <t>Frost Jonathan</t>
  </si>
  <si>
    <t>Gipsy et l'homme du canal</t>
  </si>
  <si>
    <t>Funke Cornélia</t>
  </si>
  <si>
    <t>Le mystérieux chevalier sans nom</t>
  </si>
  <si>
    <t>Gamboa Jaime</t>
  </si>
  <si>
    <t>Mia et la mer</t>
  </si>
  <si>
    <t>Ganbaatar Ichinnorov</t>
  </si>
  <si>
    <t>Maman est là !</t>
  </si>
  <si>
    <t>Gay Michel</t>
  </si>
  <si>
    <t>Noël de sapin</t>
  </si>
  <si>
    <t>Le loup-Noël</t>
  </si>
  <si>
    <t>Titane et l'escargot rapide</t>
  </si>
  <si>
    <t>Gillot Laurence</t>
  </si>
  <si>
    <t>Souvenirs de Gibraltar</t>
  </si>
  <si>
    <t>Ginsburg Mirra</t>
  </si>
  <si>
    <t>Bonjour, poussin</t>
  </si>
  <si>
    <t>Gisbert Joan Manuel</t>
  </si>
  <si>
    <t>Le gardien de l'oubli</t>
  </si>
  <si>
    <t>Gorbachev Valéri</t>
  </si>
  <si>
    <t>Tortue pingouin</t>
  </si>
  <si>
    <t>Gorelik Katerina</t>
  </si>
  <si>
    <t>La Chasse au Trésor de Monsieur Taupe</t>
  </si>
  <si>
    <t>Gouichoux René</t>
  </si>
  <si>
    <t>On m'a volé mes couleurs</t>
  </si>
  <si>
    <t>Gratias Claire</t>
  </si>
  <si>
    <t>Arrête de lire</t>
  </si>
  <si>
    <t>Gravett Emily</t>
  </si>
  <si>
    <t>Les loups</t>
  </si>
  <si>
    <t>Les chiens</t>
  </si>
  <si>
    <t>Gréban Quentin</t>
  </si>
  <si>
    <t>La véritable histoire des trois petits cochons</t>
  </si>
  <si>
    <t>Greef Sabine de</t>
  </si>
  <si>
    <t>Géant es-tu là ?</t>
  </si>
  <si>
    <t>Green Ilya</t>
  </si>
  <si>
    <t>Strongboy le tee-shirt de pouvoir</t>
  </si>
  <si>
    <t>Guenoun Joël</t>
  </si>
  <si>
    <t>Tout change tout le temps</t>
  </si>
  <si>
    <t>Guéraud Guillaume</t>
  </si>
  <si>
    <t>Raspoutine</t>
  </si>
  <si>
    <t>Guëttler Kalle</t>
  </si>
  <si>
    <t>Un grand monstre ne pleure pas</t>
  </si>
  <si>
    <t>Guibert Françoise de</t>
  </si>
  <si>
    <t>Billy le môme</t>
  </si>
  <si>
    <t>Guidoux Valérie</t>
  </si>
  <si>
    <t>Un beau jour de crocodile</t>
  </si>
  <si>
    <t>Guilbert Nancy</t>
  </si>
  <si>
    <t>Un mur si haut</t>
  </si>
  <si>
    <t>Guillopé Antoine</t>
  </si>
  <si>
    <t>Loup noir</t>
  </si>
  <si>
    <t>Guirao-Jullien Magdalena</t>
  </si>
  <si>
    <t>La princesse Rosebonbon</t>
  </si>
  <si>
    <t>La petite fille du tableau</t>
  </si>
  <si>
    <t>Dans le noir de la nuit</t>
  </si>
  <si>
    <t>Monsieur Lérot tombe amoureux</t>
  </si>
  <si>
    <t>Haughton Chris</t>
  </si>
  <si>
    <t>Chut ! On a un plan</t>
  </si>
  <si>
    <t>Pas de panique, petit crabe !</t>
  </si>
  <si>
    <t>Helft Claude</t>
  </si>
  <si>
    <t>Hatchiko, chien de Tokyo</t>
  </si>
  <si>
    <t>Henson Heather</t>
  </si>
  <si>
    <t>La dame des livres</t>
  </si>
  <si>
    <t>Heurté Yves / Forgeot Claire</t>
  </si>
  <si>
    <t>Le Livre de La Lézarde</t>
  </si>
  <si>
    <t>Babakunde</t>
  </si>
  <si>
    <t>Hodgson Rob</t>
  </si>
  <si>
    <t>Gros Loup et la petite bête</t>
  </si>
  <si>
    <t>Les belles espérances</t>
  </si>
  <si>
    <t>Hohler Franz</t>
  </si>
  <si>
    <t>Les trois vœux de Barbara</t>
  </si>
  <si>
    <t>Hors Cathy</t>
  </si>
  <si>
    <t>Le grand papa et sa toute petite fille</t>
  </si>
  <si>
    <t>Hugues Emily</t>
  </si>
  <si>
    <t>Husson Hélène</t>
  </si>
  <si>
    <t>Equipée au musée</t>
  </si>
  <si>
    <t>Huxley Aldous</t>
  </si>
  <si>
    <t>Les corbeaux de Pearblossom</t>
  </si>
  <si>
    <t>Ichikawa Satomi</t>
  </si>
  <si>
    <t>La robe de Noël</t>
  </si>
  <si>
    <t>Jalbert Philippe</t>
  </si>
  <si>
    <t>Jeu de loup</t>
  </si>
  <si>
    <t>Les 4 saisons de loup</t>
  </si>
  <si>
    <t>La reine des chèvres</t>
  </si>
  <si>
    <t>Janish Heinz</t>
  </si>
  <si>
    <t>L'ours que personne n'écoutait</t>
  </si>
  <si>
    <t>L'agneau qui ne voulait pas être un mouton</t>
  </si>
  <si>
    <t>Jenner-Metz Florence / Henrich Stéphane</t>
  </si>
  <si>
    <t>Les trois Zouloulais</t>
  </si>
  <si>
    <t>Jiang Hong Chen</t>
  </si>
  <si>
    <t>Le démon de la forêt</t>
  </si>
  <si>
    <t>Le cheval magique de Han Gan</t>
  </si>
  <si>
    <t>Le prince tigre</t>
  </si>
  <si>
    <t>Dragon de feu</t>
  </si>
  <si>
    <t>Liam</t>
  </si>
  <si>
    <t>Johansen Hanna</t>
  </si>
  <si>
    <t>La poule qui voulait pondre des œufs en or</t>
  </si>
  <si>
    <t>Johnson D.B.</t>
  </si>
  <si>
    <t>Le voyage d'Henry</t>
  </si>
  <si>
    <t>Jolibois Christian</t>
  </si>
  <si>
    <t>La petite poule qui voulait voir la mer</t>
  </si>
  <si>
    <t>Charivari chez les P'tites Poules</t>
  </si>
  <si>
    <t>Joly Fanny</t>
  </si>
  <si>
    <t>Rodrigue Porképik</t>
  </si>
  <si>
    <t>Joséphine Régine</t>
  </si>
  <si>
    <t>Séquoia</t>
  </si>
  <si>
    <t>Kaercher Françoise</t>
  </si>
  <si>
    <t>J'ai rêvé que…</t>
  </si>
  <si>
    <t>Kellogg Steven</t>
  </si>
  <si>
    <t>Le têtard mystérieux</t>
  </si>
  <si>
    <t>Kim Sohee</t>
  </si>
  <si>
    <t>Chu Ta et Ta'o le peintre et l'oiseau</t>
  </si>
  <si>
    <t>Kimura Yuichi</t>
  </si>
  <si>
    <t>Bascule</t>
  </si>
  <si>
    <t>Kipling Rudyard</t>
  </si>
  <si>
    <t>Le livre de la jungle 4</t>
  </si>
  <si>
    <t>Koide Tan / Koide Yasuko</t>
  </si>
  <si>
    <t>Toc, toc, toc</t>
  </si>
  <si>
    <t>Kraus Robert / Aruego José</t>
  </si>
  <si>
    <t>Léo</t>
  </si>
  <si>
    <t>Krings Antoon</t>
  </si>
  <si>
    <t>Jean-Loup</t>
  </si>
  <si>
    <t>Krouse Rosenthal Amy</t>
  </si>
  <si>
    <t>Allez ! Au lit Maman !</t>
  </si>
  <si>
    <t>Kuhlmann Torben</t>
  </si>
  <si>
    <t>Edison, la fascinante plongée d’une souris au fond de l’océan</t>
  </si>
  <si>
    <t>L . Fred</t>
  </si>
  <si>
    <t>Suzanne est à la hauteur</t>
  </si>
  <si>
    <t>Esther a les pieds sur terre</t>
  </si>
  <si>
    <t>Edmond un homme très attirant</t>
  </si>
  <si>
    <t>Lacombe Benjamin</t>
  </si>
  <si>
    <t>Cerise griotte</t>
  </si>
  <si>
    <t>J'aime, j'aime, j'aime</t>
  </si>
  <si>
    <t>Lamblin Christian</t>
  </si>
  <si>
    <t>Kimamila et la clé des rêves</t>
  </si>
  <si>
    <t>Kimamila et Le dragon rouge</t>
  </si>
  <si>
    <t>Pilou le chien roux</t>
  </si>
  <si>
    <t>Kimamila le lutin</t>
  </si>
  <si>
    <t>Le Noël de Kimamila</t>
  </si>
  <si>
    <t>Le voyage de Luli</t>
  </si>
  <si>
    <t>Lamon-Mignot Catherine</t>
  </si>
  <si>
    <t>Gentil squelette cherche amourette</t>
  </si>
  <si>
    <t>Lang Suzanne</t>
  </si>
  <si>
    <t>Gaston Grognon</t>
  </si>
  <si>
    <t>La clochette du mandarin</t>
  </si>
  <si>
    <t>Lecaye Olga</t>
  </si>
  <si>
    <t>Victor et la sorcière</t>
  </si>
  <si>
    <t>Léo Corbeau et Gaspard Renard</t>
  </si>
  <si>
    <t>Le petit lapin de Noël</t>
  </si>
  <si>
    <t>L'ombre de l'ours</t>
  </si>
  <si>
    <t>Docteur loup</t>
  </si>
  <si>
    <t>Lee Suzy</t>
  </si>
  <si>
    <t>La vague</t>
  </si>
  <si>
    <t>Miroir</t>
  </si>
  <si>
    <t>Legendre Françoise</t>
  </si>
  <si>
    <t>Mon papa roulait les R</t>
  </si>
  <si>
    <t>Lemant Albert</t>
  </si>
  <si>
    <t>Je ne suis plus un bébé maman !</t>
  </si>
  <si>
    <t>Il n'y a pas si longtemps</t>
  </si>
  <si>
    <t>Léonard Marie</t>
  </si>
  <si>
    <t>Tibili le petit garçon qui ne voulait pas aller à l'école</t>
  </si>
  <si>
    <t>Leray Marjolaine</t>
  </si>
  <si>
    <t>Un petit chaperon rouge</t>
  </si>
  <si>
    <t>Leroy Jean</t>
  </si>
  <si>
    <t>Carabinette</t>
  </si>
  <si>
    <t>Lester Helen</t>
  </si>
  <si>
    <t>Minable le pingouin</t>
  </si>
  <si>
    <t>Tu vois la lune</t>
  </si>
  <si>
    <t>L'Abécédaire à croquer</t>
  </si>
  <si>
    <t>Les baisers de Cornélius</t>
  </si>
  <si>
    <t>C'est l'histoire d'un éléphant</t>
  </si>
  <si>
    <t>Le parapluie de madame Hô</t>
  </si>
  <si>
    <t>Les souliers de Jacob</t>
  </si>
  <si>
    <t>La grande aventure du Petit Tout</t>
  </si>
  <si>
    <t>Arto et la fée des livres</t>
  </si>
  <si>
    <t>Lévêque Anne-Claire</t>
  </si>
  <si>
    <t>Où est passé mon cœur ?</t>
  </si>
  <si>
    <t>La fée Coquillette fait la maîtresse</t>
  </si>
  <si>
    <t>Le roi des ogres au bal des ogresses</t>
  </si>
  <si>
    <t>Jojo l'Ombrelle</t>
  </si>
  <si>
    <t>Tangapico</t>
  </si>
  <si>
    <t>Le roi des ogres au régime</t>
  </si>
  <si>
    <t>Jouer aux fantômes</t>
  </si>
  <si>
    <t>Peut-on faire confiance à un crocodile affamé ?</t>
  </si>
  <si>
    <t>Lionni Léo</t>
  </si>
  <si>
    <t>Frédéric</t>
  </si>
  <si>
    <t>Petit-Bleu et Petit-Jaune</t>
  </si>
  <si>
    <t>Lobel Arnold</t>
  </si>
  <si>
    <t>La soupe à la souris</t>
  </si>
  <si>
    <t>Logue Marie</t>
  </si>
  <si>
    <t>Même les tigres dorment</t>
  </si>
  <si>
    <t>London Jonathan</t>
  </si>
  <si>
    <t>La légende du feu</t>
  </si>
  <si>
    <t>Long Ethan</t>
  </si>
  <si>
    <t>Scribble &amp; Ink</t>
  </si>
  <si>
    <t>Loth Sébastian</t>
  </si>
  <si>
    <t>Milo veut décrocher la lune</t>
  </si>
  <si>
    <t>Lucie est partie</t>
  </si>
  <si>
    <t>Louchard Antonin</t>
  </si>
  <si>
    <t>Le crocolion</t>
  </si>
  <si>
    <t>Loufane</t>
  </si>
  <si>
    <t>Pou-Poule</t>
  </si>
  <si>
    <t>Lucca</t>
  </si>
  <si>
    <t>Tu t'occuperas de Petit-Frère</t>
  </si>
  <si>
    <t>Madani Rachid</t>
  </si>
  <si>
    <t>Le turban du sultan</t>
  </si>
  <si>
    <t>Maes Dominique</t>
  </si>
  <si>
    <t>Malabar et Cramoisi</t>
  </si>
  <si>
    <t>Le chat machin</t>
  </si>
  <si>
    <t>Le chapeau</t>
  </si>
  <si>
    <t>Manceau Edouard</t>
  </si>
  <si>
    <t>C'est l'histoire d'une histoire</t>
  </si>
  <si>
    <t>Tout pour ma pomme</t>
  </si>
  <si>
    <t>Tous pareils !</t>
  </si>
  <si>
    <t>Si tous les éléphants s'appelaient Bertrand</t>
  </si>
  <si>
    <t>Mandelbaum Pili</t>
  </si>
  <si>
    <t>Noire comme le café, blanc comme la lune</t>
  </si>
  <si>
    <t>Marais Frédéric</t>
  </si>
  <si>
    <t>Séquoyah</t>
  </si>
  <si>
    <t>Yasuke</t>
  </si>
  <si>
    <t>Didgeridoo</t>
  </si>
  <si>
    <t>Maricourt Thierry</t>
  </si>
  <si>
    <t>Frérot frangin</t>
  </si>
  <si>
    <t>Marnier Richard</t>
  </si>
  <si>
    <t>Jocelyne vache à lait</t>
  </si>
  <si>
    <t>La lumière allumée</t>
  </si>
  <si>
    <t>Martin Jean-François</t>
  </si>
  <si>
    <t>L'inventeur</t>
  </si>
  <si>
    <t>On a volé la trompette de Lucien !</t>
  </si>
  <si>
    <t>Petit ours a froid</t>
  </si>
  <si>
    <t>Maturana Andréa</t>
  </si>
  <si>
    <t>Loin de Léo</t>
  </si>
  <si>
    <t>Maubille Jean</t>
  </si>
  <si>
    <t>Et le petit dit</t>
  </si>
  <si>
    <t>Mazière Véronique</t>
  </si>
  <si>
    <t>Attends-moi, Papa !</t>
  </si>
  <si>
    <t>Elmer et les chasseurs</t>
  </si>
  <si>
    <t>Les amis d'Elmer</t>
  </si>
  <si>
    <t>McKenna Martin</t>
  </si>
  <si>
    <t>Entre chien et poulpe</t>
  </si>
  <si>
    <t>Meddaugh Susan</t>
  </si>
  <si>
    <t>Le loup mon œil !</t>
  </si>
  <si>
    <t>Martha Blabla</t>
  </si>
  <si>
    <t>Mets Alan</t>
  </si>
  <si>
    <t>Mes lunettes de rêve</t>
  </si>
  <si>
    <t>Grrick</t>
  </si>
  <si>
    <t>Crotte de nez</t>
  </si>
  <si>
    <t>Minne Brigitte</t>
  </si>
  <si>
    <t>Rougejaunenoireblanche</t>
  </si>
  <si>
    <t>La fée sorcière</t>
  </si>
  <si>
    <t>Miyakoshi Akiko</t>
  </si>
  <si>
    <t>Un goûter en forêt</t>
  </si>
  <si>
    <t>Montsabert Anne-Sophie de</t>
  </si>
  <si>
    <t>Le petit chaperon rouge a des soucis</t>
  </si>
  <si>
    <t>Morlet Richard</t>
  </si>
  <si>
    <t>L'île perdue dans la mer</t>
  </si>
  <si>
    <t>Morris Richard T.</t>
  </si>
  <si>
    <t>La grande glissade de l’ours</t>
  </si>
  <si>
    <t>Mounier Fabienne</t>
  </si>
  <si>
    <t>Histoire du petit tabouret</t>
  </si>
  <si>
    <t>Muka</t>
  </si>
  <si>
    <t>Ouvre-moi</t>
  </si>
  <si>
    <t>Muller Gerda</t>
  </si>
  <si>
    <t>Devine qui fait quoi</t>
  </si>
  <si>
    <t>Muller Jorg</t>
  </si>
  <si>
    <t>Le livre dans le livre, dans le livre</t>
  </si>
  <si>
    <t>Nadja</t>
  </si>
  <si>
    <t>La petite princesse nulle</t>
  </si>
  <si>
    <t>Nadja / Lecaye Olga</t>
  </si>
  <si>
    <t>Le lapin facteur</t>
  </si>
  <si>
    <t>La tétine de Nina</t>
  </si>
  <si>
    <t>Un petit frère pour Nina</t>
  </si>
  <si>
    <t>Thomas n'a peur de rien</t>
  </si>
  <si>
    <t>Aïe Aïe Aïe !</t>
  </si>
  <si>
    <t>Neeman Sylvie</t>
  </si>
  <si>
    <t>Il faut le dire aux abeilles</t>
  </si>
  <si>
    <t>Nève Andréa</t>
  </si>
  <si>
    <t>La chanson de Molly</t>
  </si>
  <si>
    <t>Nogues Jean-Côme</t>
  </si>
  <si>
    <t>Le génie du pousse-pousse</t>
  </si>
  <si>
    <t>Norac Carl</t>
  </si>
  <si>
    <t>La vie en bleu</t>
  </si>
  <si>
    <t>La piscine magique</t>
  </si>
  <si>
    <t>Norge / Heitz Bruno</t>
  </si>
  <si>
    <t>On peut se tromper</t>
  </si>
  <si>
    <t>Nottet Pascal</t>
  </si>
  <si>
    <t>La princesse de neige</t>
  </si>
  <si>
    <t>Ocelot Michel</t>
  </si>
  <si>
    <t>Kirikou et la sorcière</t>
  </si>
  <si>
    <t>O'Neill James</t>
  </si>
  <si>
    <t>Le loup qui criait au garçon</t>
  </si>
  <si>
    <t>Ousatshev Andreï</t>
  </si>
  <si>
    <t>Une histoire sans début ni fin</t>
  </si>
  <si>
    <t>Ouyessad Myriam</t>
  </si>
  <si>
    <t>Tibouli rêve de couleurs</t>
  </si>
  <si>
    <t>Parr Todd</t>
  </si>
  <si>
    <t>Tous différents</t>
  </si>
  <si>
    <t>Pennart Geoffroy de</t>
  </si>
  <si>
    <t>La présidente</t>
  </si>
  <si>
    <t>La princesse, le dragon et le chevalier intrépide</t>
  </si>
  <si>
    <t>Le loup est revenu !</t>
  </si>
  <si>
    <t>Le déjeuner des loups</t>
  </si>
  <si>
    <t>Le loup sentimental</t>
  </si>
  <si>
    <t>Vezmô la sorcière</t>
  </si>
  <si>
    <t>Perez Escriva Victoria</t>
  </si>
  <si>
    <t>Ferme les yeux</t>
  </si>
  <si>
    <t>Pfister Marcus</t>
  </si>
  <si>
    <t>Arc-en-ciel</t>
  </si>
  <si>
    <t>Picard Myriam</t>
  </si>
  <si>
    <t>Bob ? Bob le zèbre ? Bob le singe…</t>
  </si>
  <si>
    <t>Camille Bouchon et son cochon</t>
  </si>
  <si>
    <t>Pichard Alexandra</t>
  </si>
  <si>
    <t>Cher Bill</t>
  </si>
  <si>
    <t>Picouly Daniel</t>
  </si>
  <si>
    <t>Lulu Présidente</t>
  </si>
  <si>
    <t>Pinguilly Yves</t>
  </si>
  <si>
    <t>La maîtresse ne danse plus</t>
  </si>
  <si>
    <t>L'orange, folle de foot</t>
  </si>
  <si>
    <t xml:space="preserve">Pinson Zaza       </t>
  </si>
  <si>
    <t>L'autre</t>
  </si>
  <si>
    <t>Pintus Eric</t>
  </si>
  <si>
    <t>Faim de loup</t>
  </si>
  <si>
    <t>La robe rouge de Nonna</t>
  </si>
  <si>
    <t>Mon miel, ma douceur</t>
  </si>
  <si>
    <t>Le grand livre de tous les Méchants</t>
  </si>
  <si>
    <t>L'incroyable histoire de l'orchestre recyclé</t>
  </si>
  <si>
    <t>La voix d'or de l'Afrique</t>
  </si>
  <si>
    <t>Pommaux Yvan</t>
  </si>
  <si>
    <t>L'île du monstril</t>
  </si>
  <si>
    <t>Une nuit, un chat…</t>
  </si>
  <si>
    <t>John Chatterton détective</t>
  </si>
  <si>
    <t>Lilas</t>
  </si>
  <si>
    <t>Orphée et la morsure du serpent</t>
  </si>
  <si>
    <t>Le grand sommeil</t>
  </si>
  <si>
    <t>Libérez Lili</t>
  </si>
  <si>
    <t>Tout est calme</t>
  </si>
  <si>
    <t>Ponti Claude</t>
  </si>
  <si>
    <t>Pétronille et ses 120 petits</t>
  </si>
  <si>
    <t>Posthuma Sieb</t>
  </si>
  <si>
    <t>Le fil d'Alexandre Calder</t>
  </si>
  <si>
    <t>Prévot Franck</t>
  </si>
  <si>
    <t>Ibou Min' et les tortues de Bililanga</t>
  </si>
  <si>
    <t>Proupuech Chrystel</t>
  </si>
  <si>
    <t>Mei Hua, la petite chinoise</t>
  </si>
  <si>
    <t>Yapa, le petit aborigène d'Australie</t>
  </si>
  <si>
    <t>Ramos Mario</t>
  </si>
  <si>
    <t>Mon œil !</t>
  </si>
  <si>
    <t>Un monde de cochons</t>
  </si>
  <si>
    <t>C'est moi le plus fort</t>
  </si>
  <si>
    <t>Maman !</t>
  </si>
  <si>
    <t>Le monde à l'envers</t>
  </si>
  <si>
    <t>Tout en haut</t>
  </si>
  <si>
    <t>Rand Emily</t>
  </si>
  <si>
    <t>La maison pleine de trucs</t>
  </si>
  <si>
    <t>Rapaport Gilles</t>
  </si>
  <si>
    <t>Champion</t>
  </si>
  <si>
    <t>Rascal</t>
  </si>
  <si>
    <t>La route du vent</t>
  </si>
  <si>
    <t>C'est l'histoire d'un loup et d'un cochon</t>
  </si>
  <si>
    <t>Le navet</t>
  </si>
  <si>
    <t>Le rêve d'Icare</t>
  </si>
  <si>
    <t>Jaune d'œuf</t>
  </si>
  <si>
    <t>Privés de vacances</t>
  </si>
  <si>
    <t>Pied d'or</t>
  </si>
  <si>
    <t>Le vent m'a pris</t>
  </si>
  <si>
    <t>Moun</t>
  </si>
  <si>
    <t>Poussin noir</t>
  </si>
  <si>
    <t>Le voyage d'Oregon</t>
  </si>
  <si>
    <t>Ami-Ami</t>
  </si>
  <si>
    <t xml:space="preserve">  Rascal / Sophie</t>
  </si>
  <si>
    <t>Fanchon</t>
  </si>
  <si>
    <t>Rathmann Peggy</t>
  </si>
  <si>
    <t>Au lit dans 10 minutes</t>
  </si>
  <si>
    <t>Reynolds Peter H.</t>
  </si>
  <si>
    <t>Un bon point pour Zoé</t>
  </si>
  <si>
    <t>Riff</t>
  </si>
  <si>
    <t>L'ours qui a vu l'homme qui a vu l'art</t>
  </si>
  <si>
    <t>Roberton Fiona</t>
  </si>
  <si>
    <t>Deux drôles de bêtes dans la forêt</t>
  </si>
  <si>
    <t>Un chien pas comme les autres</t>
  </si>
  <si>
    <t>Robin</t>
  </si>
  <si>
    <t>C'est qui le plus costaud ?</t>
  </si>
  <si>
    <t>Rodari Gianni</t>
  </si>
  <si>
    <t>Quel cafouillage !</t>
  </si>
  <si>
    <t>Rodriguez Béatrice</t>
  </si>
  <si>
    <t>Le voleur de poule</t>
  </si>
  <si>
    <t>Les Sages Apalants</t>
  </si>
  <si>
    <t>L’affaire méchant loup</t>
  </si>
  <si>
    <t>Roman Ghislaine</t>
  </si>
  <si>
    <t>Un jour, deux ours</t>
  </si>
  <si>
    <t>Romanyshyn Romana</t>
  </si>
  <si>
    <t>La guerre qui a changé Rondo</t>
  </si>
  <si>
    <t>La chasse à l'ours</t>
  </si>
  <si>
    <t>Ross Tony</t>
  </si>
  <si>
    <t>La soupe au caillou</t>
  </si>
  <si>
    <t>Adrien qui ne fait rien</t>
  </si>
  <si>
    <t>Le petit pois et l'orchidée</t>
  </si>
  <si>
    <t>Roumiguière Cécile</t>
  </si>
  <si>
    <t>Ogre, Cacatoès et chocolat</t>
  </si>
  <si>
    <t>Le fil de soie</t>
  </si>
  <si>
    <t>Roux Delphine</t>
  </si>
  <si>
    <t>L’amie en bois d’érable</t>
  </si>
  <si>
    <t>Ruillier Jérôme</t>
  </si>
  <si>
    <t>Homme de couleur</t>
  </si>
  <si>
    <t>Quatre petits coins de rien du tout</t>
  </si>
  <si>
    <t>Sadat Mandana</t>
  </si>
  <si>
    <t>L'autre monsieur Paul</t>
  </si>
  <si>
    <t>Salvi Manuela</t>
  </si>
  <si>
    <t>Au bout des rails</t>
  </si>
  <si>
    <t>Le voyage de la femme éléphant</t>
  </si>
  <si>
    <t>Sanna Francesca</t>
  </si>
  <si>
    <t>Ma peur et moi</t>
  </si>
  <si>
    <t>Sansone Adèle</t>
  </si>
  <si>
    <t>Mon petit poussin vert</t>
  </si>
  <si>
    <t>Scieszka Jon</t>
  </si>
  <si>
    <t>La vérité sur l'affaire des trois petits cochons</t>
  </si>
  <si>
    <t>Scott Walter</t>
  </si>
  <si>
    <t>Robin des Bois</t>
  </si>
  <si>
    <t>Scotton Rob</t>
  </si>
  <si>
    <t>Russell le mouton</t>
  </si>
  <si>
    <t>Splat le chat</t>
  </si>
  <si>
    <t>Sendak Maurice</t>
  </si>
  <si>
    <t>Max et les Maximonstres</t>
  </si>
  <si>
    <t>Puni-Cagibi</t>
  </si>
  <si>
    <t>Première année sur la terre</t>
  </si>
  <si>
    <t>Terrible</t>
  </si>
  <si>
    <t>Servant Stéphane</t>
  </si>
  <si>
    <t>Boucle d'ours</t>
  </si>
  <si>
    <t>Le Machin</t>
  </si>
  <si>
    <t>Ti Poucet</t>
  </si>
  <si>
    <t>Le gros goûter</t>
  </si>
  <si>
    <t>La culotte du loup</t>
  </si>
  <si>
    <t>Cinq minutes et des sablés</t>
  </si>
  <si>
    <t>Seyvos Florence</t>
  </si>
  <si>
    <t>La tempête</t>
  </si>
  <si>
    <t>Shibuya Junko</t>
  </si>
  <si>
    <t>Au bureau des objets trouvés</t>
  </si>
  <si>
    <t>Shin Sunghee</t>
  </si>
  <si>
    <t>Gare au monstre !</t>
  </si>
  <si>
    <t>Shireen Nadia</t>
  </si>
  <si>
    <t>Petit loup gentil</t>
  </si>
  <si>
    <t>Shulevitz Uri</t>
  </si>
  <si>
    <t>Dans ma chambre</t>
  </si>
  <si>
    <t>Siméon Jean-Pierre</t>
  </si>
  <si>
    <t>Ceci est un poème qui guérit les poissons</t>
  </si>
  <si>
    <t>Soderguit Alfredo</t>
  </si>
  <si>
    <t>L’arrivée des capybaras</t>
  </si>
  <si>
    <t>Soffer Gilad</t>
  </si>
  <si>
    <t>Drôles de vacances</t>
  </si>
  <si>
    <t>Solminihac Olivier de</t>
  </si>
  <si>
    <t>Le bateau de fortune</t>
  </si>
  <si>
    <t>Solotareff Grégoire</t>
  </si>
  <si>
    <t>Titi à Paris</t>
  </si>
  <si>
    <t>U</t>
  </si>
  <si>
    <t>Loulou</t>
  </si>
  <si>
    <t>Toute seule</t>
  </si>
  <si>
    <t>Toi grand et moi petit</t>
  </si>
  <si>
    <t>Ne m'appelez plus jamais mon petit lapin</t>
  </si>
  <si>
    <t>Quand je serai grand je serai le Père Noël</t>
  </si>
  <si>
    <t>Le lapin à roulettes</t>
  </si>
  <si>
    <t>Le diable des rochers</t>
  </si>
  <si>
    <t>Loulou plus fort que le loup</t>
  </si>
  <si>
    <t>La chambre de Vincent</t>
  </si>
  <si>
    <t>Stewart Sarah</t>
  </si>
  <si>
    <t>Le jardin secret de Lydia</t>
  </si>
  <si>
    <t>La cabane d'Isabel</t>
  </si>
  <si>
    <t>Stone Bernard</t>
  </si>
  <si>
    <t>Touchez pas au roquefort</t>
  </si>
  <si>
    <t>Sylvander Matthieu</t>
  </si>
  <si>
    <t>Tarte à tout</t>
  </si>
  <si>
    <t>Tanno Yukiko</t>
  </si>
  <si>
    <t>La lettre du Père Noël</t>
  </si>
  <si>
    <t>Teijima Keizaburo</t>
  </si>
  <si>
    <t>Le rêve du renard</t>
  </si>
  <si>
    <t xml:space="preserve">Teulade Pascal          </t>
  </si>
  <si>
    <t>Bonjour Madame la Mort</t>
  </si>
  <si>
    <t>Texier Ophélie</t>
  </si>
  <si>
    <t>Gare aux Guilis !</t>
  </si>
  <si>
    <t>Thompson Colin</t>
  </si>
  <si>
    <t>Le livre disparu</t>
  </si>
  <si>
    <t>Timmers Léo</t>
  </si>
  <si>
    <t>Je veux qu'on m'aime</t>
  </si>
  <si>
    <t>Tjong-Khing Thé</t>
  </si>
  <si>
    <t>La course au gâteau</t>
  </si>
  <si>
    <t>Touron Pierre</t>
  </si>
  <si>
    <t>Le dernier voyage de Félicien</t>
  </si>
  <si>
    <t>Toussaint Frédéric</t>
  </si>
  <si>
    <t>La nuit de l'Ylang-Ylang</t>
  </si>
  <si>
    <t>Touzé Anne Isabelle le</t>
  </si>
  <si>
    <t>À quoi rêvent les vaches</t>
  </si>
  <si>
    <t>Tullet Hervé</t>
  </si>
  <si>
    <t>Faut pas confondre</t>
  </si>
  <si>
    <t>Ungerer Tomi</t>
  </si>
  <si>
    <t>Trémolo</t>
  </si>
  <si>
    <t>Le géant de Zéralda</t>
  </si>
  <si>
    <t>Flix</t>
  </si>
  <si>
    <t>Guillaume l'apprenti sorcier</t>
  </si>
  <si>
    <t>La grosse bête de monsieur Racine</t>
  </si>
  <si>
    <t>Je m'appelle Papaski</t>
  </si>
  <si>
    <t>Emile</t>
  </si>
  <si>
    <t>Crictor</t>
  </si>
  <si>
    <t>Allumette</t>
  </si>
  <si>
    <t>Zloty</t>
  </si>
  <si>
    <t>Les trois brigands</t>
  </si>
  <si>
    <t>Tout sur votre auteur préféré</t>
  </si>
  <si>
    <t>Otto : autobiographie d'un ours en peluche</t>
  </si>
  <si>
    <t>Vacher Jean-Jacques</t>
  </si>
  <si>
    <t>Valckx Catharina</t>
  </si>
  <si>
    <t>Coco panache</t>
  </si>
  <si>
    <t>La chaussette verte de Lisette</t>
  </si>
  <si>
    <t>Le roi et la poule</t>
  </si>
  <si>
    <t>Van Allsburg Chris</t>
  </si>
  <si>
    <t>Une figue de rêve</t>
  </si>
  <si>
    <t>Zathura</t>
  </si>
  <si>
    <t>Jumanji</t>
  </si>
  <si>
    <t>Les mystères de Harris Burdick</t>
  </si>
  <si>
    <t>Le balai magique</t>
  </si>
  <si>
    <t>Boréal Express</t>
  </si>
  <si>
    <t>Van Laan Nancy</t>
  </si>
  <si>
    <t>Le beau ver dodu</t>
  </si>
  <si>
    <t>Van Zeveren Michel</t>
  </si>
  <si>
    <t>Trois courageux petits gorilles</t>
  </si>
  <si>
    <t>C'est à moi, ça !</t>
  </si>
  <si>
    <t>C'est pas grave</t>
  </si>
  <si>
    <t>Vaugelade Anaïs</t>
  </si>
  <si>
    <t>Une soupe au caillou</t>
  </si>
  <si>
    <t>Le déjeuner de la petite ogresse</t>
  </si>
  <si>
    <t>La guerre</t>
  </si>
  <si>
    <t>L'anniversaire de monsieur Guillaume</t>
  </si>
  <si>
    <t>Veltuijs Max</t>
  </si>
  <si>
    <t>La découverte de Petit-Bond</t>
  </si>
  <si>
    <t>Vere Ed</t>
  </si>
  <si>
    <t>Max le Terrible</t>
  </si>
  <si>
    <t>Vial Nicolas</t>
  </si>
  <si>
    <t>Matou miteux</t>
  </si>
  <si>
    <t>Victor Sylvain</t>
  </si>
  <si>
    <t>Michel le mouton qui n'avait pas de chance</t>
  </si>
  <si>
    <t>Brigitte la brebis qui n'avait peur de rien</t>
  </si>
  <si>
    <t>L'œil du pigeon</t>
  </si>
  <si>
    <t>J'aime mes cauchemars</t>
  </si>
  <si>
    <t>Tandem</t>
  </si>
  <si>
    <t>Huit saisons et des poussières</t>
  </si>
  <si>
    <t>Le manteau</t>
  </si>
  <si>
    <t>Voltz Christian</t>
  </si>
  <si>
    <t>La caresse du papillon</t>
  </si>
  <si>
    <t>Une forêt blanche et noire</t>
  </si>
  <si>
    <t xml:space="preserve">Waddell Martin          </t>
  </si>
  <si>
    <t>Bébés chouettes</t>
  </si>
  <si>
    <t>Waechter Friedrich Karl</t>
  </si>
  <si>
    <t>Le loup rouge</t>
  </si>
  <si>
    <t>Waechter Philip</t>
  </si>
  <si>
    <t>A deux, c'est tellement mieux !</t>
  </si>
  <si>
    <t>Chut, chut, Charlotte !</t>
  </si>
  <si>
    <t>Wells Rosemary</t>
  </si>
  <si>
    <t>Le sac à disparaître</t>
  </si>
  <si>
    <t>Wiesner David</t>
  </si>
  <si>
    <t>Max et son art</t>
  </si>
  <si>
    <t>Wilhelm Hans</t>
  </si>
  <si>
    <t>Tyranno le terrible</t>
  </si>
  <si>
    <t>Tyranno l'espèce de sale tricheur</t>
  </si>
  <si>
    <t>Wilsdorf Anne</t>
  </si>
  <si>
    <t>Faustine et le Père Noël</t>
  </si>
  <si>
    <t>M'Toto</t>
  </si>
  <si>
    <t>Wormell Chris</t>
  </si>
  <si>
    <t>Deux grenouilles</t>
  </si>
  <si>
    <t>Yokococo</t>
  </si>
  <si>
    <t>Nina et Nino</t>
  </si>
  <si>
    <t>Zandonella Caterina</t>
  </si>
  <si>
    <t>La fille du calligraphe</t>
  </si>
  <si>
    <t>Zarcate Catherine</t>
  </si>
  <si>
    <t>Les poulets guerriers</t>
  </si>
  <si>
    <t>Zemanel</t>
  </si>
  <si>
    <t>Les quatre géants</t>
  </si>
  <si>
    <t>Zicot Emmanuelle</t>
  </si>
  <si>
    <t>Bébé dauphin découvre l'océan</t>
  </si>
  <si>
    <t>Zullo Germano</t>
  </si>
  <si>
    <t>Le retour de Marta</t>
  </si>
  <si>
    <t>Les oiseaux</t>
  </si>
  <si>
    <t>Zurcher Muriel</t>
  </si>
  <si>
    <t>Toile de dragon</t>
  </si>
  <si>
    <t>Liste des séries de contes disponibles au prêt au CLEM</t>
  </si>
  <si>
    <t>La Reine des Neiges</t>
  </si>
  <si>
    <t>C</t>
  </si>
  <si>
    <t>Aymé Marcel</t>
  </si>
  <si>
    <t>Les contes bleus du chat perché</t>
  </si>
  <si>
    <t>Beck Béatrix</t>
  </si>
  <si>
    <t>L'île dans une bassine d'eau</t>
  </si>
  <si>
    <t>Blegvad Erik</t>
  </si>
  <si>
    <t>Le loup et la mésange</t>
  </si>
  <si>
    <t>Calvino Italo</t>
  </si>
  <si>
    <t>Romarine</t>
  </si>
  <si>
    <t>Clavel Bernard</t>
  </si>
  <si>
    <t>L'arbre qui chante</t>
  </si>
  <si>
    <t>Collectif</t>
  </si>
  <si>
    <t>Contes et fables de sagesse : malices et facéties</t>
  </si>
  <si>
    <t>Combier Annick</t>
  </si>
  <si>
    <t>Fleur de cendre</t>
  </si>
  <si>
    <t>Cornec-Utudji Michèle</t>
  </si>
  <si>
    <t>Lili et le loup</t>
  </si>
  <si>
    <t>Pierre Noël</t>
  </si>
  <si>
    <t>Un conte peut en cacher un autre</t>
  </si>
  <si>
    <t>Les minuscules</t>
  </si>
  <si>
    <t>Daudet Alphonse</t>
  </si>
  <si>
    <t>La chèvre de monsieur Seguin</t>
  </si>
  <si>
    <t>David François</t>
  </si>
  <si>
    <t>Une petite flamme dans la nuit</t>
  </si>
  <si>
    <t>De Boel Anne-Catherine</t>
  </si>
  <si>
    <t>Rafara</t>
  </si>
  <si>
    <t>Dumas Philippe</t>
  </si>
  <si>
    <t>Contes à l'envers</t>
  </si>
  <si>
    <t>Favaro Patrice</t>
  </si>
  <si>
    <t>Un beau jour pour être riche</t>
  </si>
  <si>
    <t>Galland Antoine</t>
  </si>
  <si>
    <t>Les mille et une nuits</t>
  </si>
  <si>
    <t>Gay-Para Praline</t>
  </si>
  <si>
    <t>Roulé le loup !</t>
  </si>
  <si>
    <t>L'ogre gentleman</t>
  </si>
  <si>
    <t>Gendrin Catherine</t>
  </si>
  <si>
    <t>Yeghvala la belle sorcière</t>
  </si>
  <si>
    <t>Grimm Frères</t>
  </si>
  <si>
    <t>Le loup et les sept cabris</t>
  </si>
  <si>
    <t>Le malin petit tailleur</t>
  </si>
  <si>
    <t>Grimm Jacob / Pacovska Kveta</t>
  </si>
  <si>
    <t>Hansel et Gretel</t>
  </si>
  <si>
    <t>Guilloppé Antoine</t>
  </si>
  <si>
    <t>Akiko la courageuse</t>
  </si>
  <si>
    <t>Heurté Yves</t>
  </si>
  <si>
    <t>L'horloger de l'aube</t>
  </si>
  <si>
    <t>Hindenoch Michel</t>
  </si>
  <si>
    <t>La légende du cerf-volant</t>
  </si>
  <si>
    <t>Kipling Rudyard /       Delessert Etienne</t>
  </si>
  <si>
    <t>Histoires comme ça</t>
  </si>
  <si>
    <t>Kochka / Leroy Violaine</t>
  </si>
  <si>
    <t>Le marchand de glace à la vanille</t>
  </si>
  <si>
    <t>Kowarsky Didier /        Ribeyron Samuel</t>
  </si>
  <si>
    <t>Les deux maisons</t>
  </si>
  <si>
    <t>Kumar Scott Nathan</t>
  </si>
  <si>
    <t>La feuille de bananier magique</t>
  </si>
  <si>
    <t>Laffon Martine</t>
  </si>
  <si>
    <t>Bec-en-l'air</t>
  </si>
  <si>
    <t>Langley Jonathan</t>
  </si>
  <si>
    <t>Les trois petits cochons</t>
  </si>
  <si>
    <t>Voyage au pays des arbres</t>
  </si>
  <si>
    <t xml:space="preserve">La Belle et la Bête </t>
  </si>
  <si>
    <t>Le Thanh Taï-Marc / Dautremer Rebecca</t>
  </si>
  <si>
    <t>Babayaga</t>
  </si>
  <si>
    <t>Le magicien des couleurs</t>
  </si>
  <si>
    <t>Maret Pascale</t>
  </si>
  <si>
    <t>L'oiseau arlequin</t>
  </si>
  <si>
    <t>Martin Jean</t>
  </si>
  <si>
    <t>Ogres et ogresses</t>
  </si>
  <si>
    <t>Marzloff Martine</t>
  </si>
  <si>
    <t>Trois contes de Perrault</t>
  </si>
  <si>
    <t>Kolos et les quatre voleurs</t>
  </si>
  <si>
    <t>Murcier Céline</t>
  </si>
  <si>
    <t>Quel radis dis donc !</t>
  </si>
  <si>
    <t>Muth Jon</t>
  </si>
  <si>
    <t>Petits contes zen</t>
  </si>
  <si>
    <t>Palluy Christine /          Grandin Aurélia</t>
  </si>
  <si>
    <t>Ulysse et le cyclope</t>
  </si>
  <si>
    <t>Perrault Charles</t>
  </si>
  <si>
    <t>La Belle au bois dormant</t>
  </si>
  <si>
    <t>Perrault Charles /            Dumas Philippe</t>
  </si>
  <si>
    <t>Les fées</t>
  </si>
  <si>
    <t>La couleur des yeux</t>
  </si>
  <si>
    <t>Piquemal Michel /           Robert Bruno</t>
  </si>
  <si>
    <t>Curieuse, bavarde et coquette</t>
  </si>
  <si>
    <t>Promeyrat Coline</t>
  </si>
  <si>
    <t>Le bateau de monsieur Zouglouglou</t>
  </si>
  <si>
    <t>Sanz Michel</t>
  </si>
  <si>
    <t>Il était une fois six contes</t>
  </si>
  <si>
    <t>Sauer Isabelle</t>
  </si>
  <si>
    <t>L'enfant du bananier</t>
  </si>
  <si>
    <t>Ségur Comtesse de</t>
  </si>
  <si>
    <t>La forêt des lilas</t>
  </si>
  <si>
    <t>Sophie</t>
  </si>
  <si>
    <t>Rouge sorcière</t>
  </si>
  <si>
    <t>Soron Antony</t>
  </si>
  <si>
    <t>Dix fables de La Fontaine</t>
  </si>
  <si>
    <t>Barbedor</t>
  </si>
  <si>
    <t>Urbanet Mario</t>
  </si>
  <si>
    <t>Petites fables inoubliables</t>
  </si>
  <si>
    <t>Yourcenar Marguerite</t>
  </si>
  <si>
    <t>Comment Wang-Fô fut sauvé des eaux</t>
  </si>
  <si>
    <t>Zidrou / Rébéna Frédéric</t>
  </si>
  <si>
    <t>Le pyjama de Tibi</t>
  </si>
  <si>
    <t>1-2</t>
  </si>
  <si>
    <t>3-4</t>
  </si>
  <si>
    <t>Le Clézio Jean-Marie Gustave</t>
  </si>
  <si>
    <t>Leprince de Beaumont Jeanne Marie</t>
  </si>
  <si>
    <t>Le rire des cascades</t>
  </si>
  <si>
    <t>P</t>
  </si>
  <si>
    <t>Bourre Martine</t>
  </si>
  <si>
    <t>Un grand cerf</t>
  </si>
  <si>
    <t>Clément Jean-Baptiste</t>
  </si>
  <si>
    <t>Le temps des cerises</t>
  </si>
  <si>
    <t>Dumortier David</t>
  </si>
  <si>
    <t>Ces gens qui sont des arbres</t>
  </si>
  <si>
    <t>Guillevic</t>
  </si>
  <si>
    <t>Pas si bête !</t>
  </si>
  <si>
    <t>Jeong Soon-Hee</t>
  </si>
  <si>
    <t>Bonne nuit mon tout-petit</t>
  </si>
  <si>
    <t>Rimbaud Arthur</t>
  </si>
  <si>
    <t>Œuvres des Ardennes au désert</t>
  </si>
  <si>
    <t>Claude Roy</t>
  </si>
  <si>
    <t>Liste des séries des œuvres poétiques disponibles au prêt au CLEM</t>
  </si>
  <si>
    <t>Bailly / Mathy / Lapière</t>
  </si>
  <si>
    <t>Ludo 1. Tranches de quartier</t>
  </si>
  <si>
    <t>BD</t>
  </si>
  <si>
    <t>Chauvel Alfred David</t>
  </si>
  <si>
    <t>Octave et le cachalot</t>
  </si>
  <si>
    <t>Chicault Cécile</t>
  </si>
  <si>
    <t>Le Diable aux trois cheveux d'or</t>
  </si>
  <si>
    <t>Dérib</t>
  </si>
  <si>
    <t>Yakari 13 - Le Seigneur des plaines</t>
  </si>
  <si>
    <t>De Saint-Mars Dominique</t>
  </si>
  <si>
    <t>Max et Lili : Max a triché (N°15)</t>
  </si>
  <si>
    <t>Max et Lili : Lili a été suivie (N°16)</t>
  </si>
  <si>
    <t>Max et Lili : Lili veut protéger la nature (N°23)</t>
  </si>
  <si>
    <t>Max et Lili : Jérémy est maltraité (N°36)</t>
  </si>
  <si>
    <t>Max et Lili : Max est racketté (N°38)</t>
  </si>
  <si>
    <t>Max et Lili : Lili regarde trop la télé (N°46)</t>
  </si>
  <si>
    <t>Liste des séries de BD disponibles au prêt au CLEM</t>
  </si>
  <si>
    <t>Liste des séries des œuvres en langues polynésiennes disponibles au prêt au CLEM</t>
  </si>
  <si>
    <t>Amaru, Patrick</t>
  </si>
  <si>
    <t>Urari ‘ i manu (Tahitien)</t>
  </si>
  <si>
    <t>Ata tarona ‘e te mata’i rorofa’i (Tahitien)</t>
  </si>
  <si>
    <t>Bodin, Mélinda</t>
  </si>
  <si>
    <t>Te ‘a ‘ai o ‘Orava, te fe’e (Tahitien-Français-Anglais)</t>
  </si>
  <si>
    <t>Bousquet, Jean-Luc</t>
  </si>
  <si>
    <t>Maniiti (Tahitien-Français)</t>
  </si>
  <si>
    <t>Chonvant Marie-Christiane</t>
  </si>
  <si>
    <t>Te tere o tereva (Tahitien)</t>
  </si>
  <si>
    <t>Parau no te ‘ai’a</t>
  </si>
  <si>
    <t>L’origine du Uru</t>
  </si>
  <si>
    <t>Fai’ura (Tahitien)</t>
  </si>
  <si>
    <t>Te ‘akairiga o’ Aiarau (Mangarevien)</t>
  </si>
  <si>
    <t>Te ‘a ‘ai o Nona (Tahitien)</t>
  </si>
  <si>
    <t>Te haakakai o te puhi a Peiamoho (Marquisien)</t>
  </si>
  <si>
    <t>Te ‘apu o te u’a (Tahitien)</t>
  </si>
  <si>
    <t>Te ‘au‘apu (Tahitien-Français-Anglais)</t>
  </si>
  <si>
    <t>Te tupa eia ma’a (Tahitien)</t>
  </si>
  <si>
    <t>Tuohea (Tahitien)</t>
  </si>
  <si>
    <t>Collectif / Martiale</t>
  </si>
  <si>
    <t>Mo'o iti (Tahitien-Français)</t>
  </si>
  <si>
    <t>Curet, Bruno</t>
  </si>
  <si>
    <t>Te ‘oura pape (Tahitien-Français-Anglais)</t>
  </si>
  <si>
    <t>Dodd, Edward</t>
  </si>
  <si>
    <t>Maui  (Tahitien-Français-Anglais)</t>
  </si>
  <si>
    <t>Drollet, Vaiana</t>
  </si>
  <si>
    <t>Te hei parau a Heitapu (Tahitien)</t>
  </si>
  <si>
    <t>Dubois Philippe</t>
  </si>
  <si>
    <t>I uta (Tahitien-Français-Anglais)</t>
  </si>
  <si>
    <t>Duday Jean</t>
  </si>
  <si>
    <t>Te pauma a Maui (Tahitien)</t>
  </si>
  <si>
    <t>Elèves des Australes</t>
  </si>
  <si>
    <t>J'écris pour demain (Recueil de nouvelles Tahitien-Français)</t>
  </si>
  <si>
    <t>Recueil</t>
  </si>
  <si>
    <t>Fare Vana'a</t>
  </si>
  <si>
    <t>Hei pua ri'i (tahitien)</t>
  </si>
  <si>
    <t>Hei pua ri'i 2 (tahitien)</t>
  </si>
  <si>
    <t>Favre,  Jean-François</t>
  </si>
  <si>
    <t>Maui et la naissance des îles (Tahitien-Français)</t>
  </si>
  <si>
    <t>Genaedig, Emilie</t>
  </si>
  <si>
    <t>Les champignons de Paris (Tahitien-Français)</t>
  </si>
  <si>
    <t>Théâtre</t>
  </si>
  <si>
    <t>Haiti, Tepuhoaaki Isabelle</t>
  </si>
  <si>
    <t>Te haakakai o kiva (Marquisien)</t>
  </si>
  <si>
    <t>Les aventures de Rataro à Nuku Hiva : un poulain en danger (Tahitien-Français)</t>
  </si>
  <si>
    <t>LCP</t>
  </si>
  <si>
    <t>Aue te kanahau e ! (Marquisien)</t>
  </si>
  <si>
    <t>Te huaa hae o Aiarau (Marquisien)</t>
  </si>
  <si>
    <t>Te noera a Temeio (Tahitien)</t>
  </si>
  <si>
    <t>Urau (Tahitien- Paumotu - Marquisien - Mangarévien)</t>
  </si>
  <si>
    <t>Te gutuafare o Aiarau (Mangarévien)</t>
  </si>
  <si>
    <t>Ka ta'i, ka rua…(Marquisien)</t>
  </si>
  <si>
    <t>LCP (Collectif)</t>
  </si>
  <si>
    <t>E tahi, e ua…(Tahitien)</t>
  </si>
  <si>
    <t>Aue te viru e ! (Tahitien)</t>
  </si>
  <si>
    <t>Aue te nehenehe e ! (Tahitien)</t>
  </si>
  <si>
    <t>Aue te meitetaki e ! (Marquisien)</t>
  </si>
  <si>
    <t>Lux, Erhard</t>
  </si>
  <si>
    <t>E Papa, tei hea 'oe ? (Tahitien)</t>
  </si>
  <si>
    <t>Macedo, Sergio</t>
  </si>
  <si>
    <t>Honu iti e (Tahitien-Français-Anglais)</t>
  </si>
  <si>
    <t>Te tere o te tupuna (Tahitien)</t>
  </si>
  <si>
    <t>Make, Alfred</t>
  </si>
  <si>
    <t>Légendes de Rapa iti (Tahitien-Français)</t>
  </si>
  <si>
    <t>Margueron, Francine</t>
  </si>
  <si>
    <t>Honu la tortue (Tahitien-Français-Anglais)</t>
  </si>
  <si>
    <t>Maraea, Edith</t>
  </si>
  <si>
    <t>Te pauma a Taaroanui (Tahitien-Français)</t>
  </si>
  <si>
    <t>Marurai, Philomène, Miti, Dominique</t>
  </si>
  <si>
    <t>Te moemoea a Moetama (Tahitien-Français)</t>
  </si>
  <si>
    <t>Noguier, Maryse</t>
  </si>
  <si>
    <t>Iore iti e (Tahitien-Français-Anglais)</t>
  </si>
  <si>
    <t>Pambrun, Jean-Marc</t>
  </si>
  <si>
    <t>La naissance de Havai'i (Tahitien-Français)</t>
  </si>
  <si>
    <t>Richards, Pénélope</t>
  </si>
  <si>
    <t>Pi Ti Tiri (Tahitien-Français)</t>
  </si>
  <si>
    <t>Tahiri Vahine (Tahitien-Français)</t>
  </si>
  <si>
    <t>Sanchez, Simone</t>
  </si>
  <si>
    <t>Te parau o te poe rava (Tahitien)</t>
  </si>
  <si>
    <t>Saquet, Jean-Louis</t>
  </si>
  <si>
    <t>Te hiromana (Tahitien-Français)</t>
  </si>
  <si>
    <t>Surrault,  Anne</t>
  </si>
  <si>
    <t>Fatiboule et le combat des lutins (Tahitien-Français)</t>
  </si>
  <si>
    <t>Tiare Maurua (Tahitien-Français-Anglais)</t>
  </si>
  <si>
    <t>Teriipaia, Maerehia</t>
  </si>
  <si>
    <t>Hani e te tupa</t>
  </si>
  <si>
    <t>Utia, David</t>
  </si>
  <si>
    <t>Te tuatuakakai no te hakari (Paumotu)</t>
  </si>
  <si>
    <t>Blanchard, Johel Boyer, Tarata</t>
  </si>
  <si>
    <t>Houbron Florence (Illustratrice)</t>
  </si>
  <si>
    <t>Teoroi, Phirmin Paheroo, Astair</t>
  </si>
  <si>
    <t>Make, Alfred Ghasarian</t>
  </si>
  <si>
    <t>L. Padilla-Gamino Jacqueline</t>
  </si>
  <si>
    <t>1-2-3</t>
  </si>
  <si>
    <t>Moko, Moka’i, les têtes sacrées</t>
  </si>
  <si>
    <t>Bertron, Martin Agnès</t>
  </si>
  <si>
    <t>Rentrée sur l’île Vanille</t>
  </si>
  <si>
    <t>Bianchi, Gérard</t>
  </si>
  <si>
    <t>Avei’a, le chemin d’étoile</t>
  </si>
  <si>
    <t>L’arbre à pain</t>
  </si>
  <si>
    <t>Chastel, Patrick</t>
  </si>
  <si>
    <t>Le marae du grand banian</t>
  </si>
  <si>
    <t>Terreur à Hiva Oa</t>
  </si>
  <si>
    <t>Nouvelle vague</t>
  </si>
  <si>
    <t>Couraud, Sylvie</t>
  </si>
  <si>
    <t>Dans l’ombre du jour</t>
  </si>
  <si>
    <t>De Halleux, Martin</t>
  </si>
  <si>
    <t>L’inconnu du Pacifique</t>
  </si>
  <si>
    <t>Dorra, Martine</t>
  </si>
  <si>
    <t>La gardienne des tortues</t>
  </si>
  <si>
    <t>Les yeux de la lune</t>
  </si>
  <si>
    <t>Dufour, Émy-Louis</t>
  </si>
  <si>
    <t>Hiti l’enfant de l’horizon</t>
  </si>
  <si>
    <t>Ferey, Caryl</t>
  </si>
  <si>
    <t>La dernière danse des Maoris</t>
  </si>
  <si>
    <t>Kerdilès Chantal</t>
  </si>
  <si>
    <t>Chiens d’atolls</t>
  </si>
  <si>
    <t>Marakai, Te’ura Camélia</t>
  </si>
  <si>
    <t>Pélé la déesse du feu</t>
  </si>
  <si>
    <t>Marten-Jeanroy, Ophélie</t>
  </si>
  <si>
    <t>Tita et les esprits de la forêt</t>
  </si>
  <si>
    <t>Tita et le voleur de couleurs</t>
  </si>
  <si>
    <t>Monié, Eve-Lyne</t>
  </si>
  <si>
    <t>Mareva et les chercheurs d’or</t>
  </si>
  <si>
    <t>Neri, Maruata N.</t>
  </si>
  <si>
    <t>Hani et les légendes oubliées</t>
  </si>
  <si>
    <t>Ollivier, Jean</t>
  </si>
  <si>
    <t>Récits des Mers du Sud</t>
  </si>
  <si>
    <t>Roumiguière, Cécile</t>
  </si>
  <si>
    <t>Le voyage de Poema</t>
  </si>
  <si>
    <t>Reverzy, Jean</t>
  </si>
  <si>
    <t>Le passage</t>
  </si>
  <si>
    <t>Le chant du vent</t>
  </si>
  <si>
    <t>Teisson, Janine</t>
  </si>
  <si>
    <t>Taourama et le lagon bleu</t>
  </si>
  <si>
    <t>Le voyage de la flûte de roseau aux îles Marquises</t>
  </si>
  <si>
    <t>Bécaud, Titi</t>
  </si>
  <si>
    <t>Un autre jour à Bora-Bora</t>
  </si>
  <si>
    <t>Briaud, Séverine</t>
  </si>
  <si>
    <t>Chat c’est sûr !</t>
  </si>
  <si>
    <t>Camisullis, Eric</t>
  </si>
  <si>
    <t>Ce petit curieux de margouillat</t>
  </si>
  <si>
    <t>Voyage au pays des oiseaux Kula</t>
  </si>
  <si>
    <t>Teiki et Moetai</t>
  </si>
  <si>
    <t>Cellule LCP</t>
  </si>
  <si>
    <t>Urau</t>
  </si>
  <si>
    <t>Danjou, Béatrice</t>
  </si>
  <si>
    <t>L’eau c’est …</t>
  </si>
  <si>
    <t>Toa</t>
  </si>
  <si>
    <t>Dupont, Nicole</t>
  </si>
  <si>
    <t>L’étoile de Tiare</t>
  </si>
  <si>
    <t>Cocorico le petit coq</t>
  </si>
  <si>
    <t>Les jumeaux du Temehani</t>
  </si>
  <si>
    <t>Galliez, Roxane</t>
  </si>
  <si>
    <t>Les orangers de Tahiti</t>
  </si>
  <si>
    <t>Gobrait, Valérie</t>
  </si>
  <si>
    <t>La femme-oiseau</t>
  </si>
  <si>
    <t>Guirao, Sydélia</t>
  </si>
  <si>
    <t>Tamariata l’enfant nuage</t>
  </si>
  <si>
    <t>Henrion, Pascale</t>
  </si>
  <si>
    <t>Petits papiers</t>
  </si>
  <si>
    <t>Heurtier, Annelise</t>
  </si>
  <si>
    <t>Danse Hinatea</t>
  </si>
  <si>
    <t xml:space="preserve">Houbron, Florence </t>
  </si>
  <si>
    <t>Un poulain en danger</t>
  </si>
  <si>
    <t>Ihimaera, Witi</t>
  </si>
  <si>
    <t>Kahu, fille des baleines</t>
  </si>
  <si>
    <t>Honu la tortue</t>
  </si>
  <si>
    <t>Morand, Claude</t>
  </si>
  <si>
    <t>Le requin fantôme</t>
  </si>
  <si>
    <t>Moysan</t>
  </si>
  <si>
    <t>Le trésor de Yana</t>
  </si>
  <si>
    <t>Nouveau, Johanna</t>
  </si>
  <si>
    <t>Le tiare ‘opuhi</t>
  </si>
  <si>
    <t>Pinto, Jean-Claude</t>
  </si>
  <si>
    <t>Alerte au cyclone Martin</t>
  </si>
  <si>
    <t>Pradines, Jenny</t>
  </si>
  <si>
    <t>Au loup !</t>
  </si>
  <si>
    <t>Prigent, Yannick</t>
  </si>
  <si>
    <t>Tiko et Poapi</t>
  </si>
  <si>
    <t>Roullet, Louise</t>
  </si>
  <si>
    <t>Tea - Comment Tea devint un très beau poisson-papillon</t>
  </si>
  <si>
    <t>‘Atoti : une odyssée chez les poissons du lagon</t>
  </si>
  <si>
    <t>Devine qui joue à cache-cache</t>
  </si>
  <si>
    <t>N°20 est encore absent</t>
  </si>
  <si>
    <t>Les oiseaux d’un paradis</t>
  </si>
  <si>
    <t>Temata - petite danseuse tahitienne</t>
  </si>
  <si>
    <t>Coco, la coccinelle</t>
  </si>
  <si>
    <t>Bonbons cerettes </t>
  </si>
  <si>
    <t>Mon grand-père</t>
  </si>
  <si>
    <t>Plus tard, j’aimerais bien être…</t>
  </si>
  <si>
    <t>Sossey, Annie</t>
  </si>
  <si>
    <t>Ecoute…</t>
  </si>
  <si>
    <t>Fatiboule et le combat des lutins</t>
  </si>
  <si>
    <t>Vergne, Philippe</t>
  </si>
  <si>
    <t>Alfred le dauphin qui voulait faire peur</t>
  </si>
  <si>
    <t>Villadier, Catherine</t>
  </si>
  <si>
    <t>La tête à Coco</t>
  </si>
  <si>
    <t>Wallart, Guy</t>
  </si>
  <si>
    <t>La chasse aux margouillats</t>
  </si>
  <si>
    <t>L’arbre aux savates</t>
  </si>
  <si>
    <t>Bruneau, Kehu</t>
  </si>
  <si>
    <t>Le conte du Tiare</t>
  </si>
  <si>
    <t>Cawa Davel Raymond</t>
  </si>
  <si>
    <t>Adrapo et Wanimoc</t>
  </si>
  <si>
    <t>Te ‘a’ai o Nona</t>
  </si>
  <si>
    <t>Te haakakai o te puhi a Peiamoho</t>
  </si>
  <si>
    <t>Te haakakai o Kiva</t>
  </si>
  <si>
    <t>La légende de Hai Puka</t>
  </si>
  <si>
    <t>La gardienne des choses</t>
  </si>
  <si>
    <t xml:space="preserve">Chazeaux (de), Michèle </t>
  </si>
  <si>
    <t>Chazeaux (de), Michèle</t>
  </si>
  <si>
    <t>La légende de Vaipoiri</t>
  </si>
  <si>
    <t>La légende du cocotier</t>
  </si>
  <si>
    <t>La légende du bénitier</t>
  </si>
  <si>
    <t>Le voyage de Rata / The journey of Rata</t>
  </si>
  <si>
    <t xml:space="preserve">Collectif </t>
  </si>
  <si>
    <t>Tafa’i, te mau a’ai ma’ohi (Tahitien)</t>
  </si>
  <si>
    <t>Te henua Enana (Marquisien)</t>
  </si>
  <si>
    <t>Coste, Hélène</t>
  </si>
  <si>
    <t>La légende de Pipiri Ma</t>
  </si>
  <si>
    <t>Cruchet, Rosalie</t>
  </si>
  <si>
    <t>La légende des trois cascades</t>
  </si>
  <si>
    <t>Contes de Tahiti</t>
  </si>
  <si>
    <t>Les mondes de Kirimi</t>
  </si>
  <si>
    <t>Tafa'i et Rougeur du Ciel</t>
  </si>
  <si>
    <t>Histoires et Légendes des temps anciens de Tahiti et des îles</t>
  </si>
  <si>
    <t>Falchetto, Hendrick</t>
  </si>
  <si>
    <t>Le conte du Upe</t>
  </si>
  <si>
    <t>Favre Jean-François</t>
  </si>
  <si>
    <t>Maui et la naissance des îles</t>
  </si>
  <si>
    <t>Fa’a’amu le petit secret de la nuit</t>
  </si>
  <si>
    <t>Haiti, René</t>
  </si>
  <si>
    <t>Te henua Enana (Français/Anglais)</t>
  </si>
  <si>
    <t>Henrion, Odile</t>
  </si>
  <si>
    <t xml:space="preserve"> Hakari</t>
  </si>
  <si>
    <t>Légendes de Rapa iti</t>
  </si>
  <si>
    <t>Ouetcho, Capini</t>
  </si>
  <si>
    <t>Nyûwâxè, l’igname amère</t>
  </si>
  <si>
    <t>La naissance de Havai’i</t>
  </si>
  <si>
    <t>Peterano, Heipua</t>
  </si>
  <si>
    <t>Le conte du Kumuhei</t>
  </si>
  <si>
    <t>Le secret des anguilles aveugles du lac Lopolopo</t>
  </si>
  <si>
    <t>Raedemaker, Keyla</t>
  </si>
  <si>
    <t>Le conte de Teikikeuhina</t>
  </si>
  <si>
    <t>Robinson, Tumata</t>
  </si>
  <si>
    <t>La légende de Marukoa, l’île mystérieuse</t>
  </si>
  <si>
    <t>Le petit chaperon rouge</t>
  </si>
  <si>
    <t>La légende de la perle noire</t>
  </si>
  <si>
    <t>L’âme des fleurs</t>
  </si>
  <si>
    <t>Sur le rivage des étoiles endormies</t>
  </si>
  <si>
    <t>De deux larmes du ciel</t>
  </si>
  <si>
    <t>Sylvain, Teva</t>
  </si>
  <si>
    <t>19 fables de la Fontaine en tahitien</t>
  </si>
  <si>
    <t>Womwâ, Apollonie</t>
  </si>
  <si>
    <t>Xii gui kô Ngwéétu</t>
  </si>
  <si>
    <t>Tahi contre les moustiques</t>
  </si>
  <si>
    <t>Gotz</t>
  </si>
  <si>
    <t>Pito ma 4 Yo !</t>
  </si>
  <si>
    <t>Riquet, Damien</t>
  </si>
  <si>
    <t>Toriki le petit Tahitien</t>
  </si>
  <si>
    <t>Les parfums du silence : Gauguin est mort !</t>
  </si>
  <si>
    <t>Becaud, Titi</t>
  </si>
  <si>
    <t>Another day in Bora-Bora</t>
  </si>
  <si>
    <t>Browne, Eileen</t>
  </si>
  <si>
    <t>Handa's surprise</t>
  </si>
  <si>
    <t>Carle, Eric</t>
  </si>
  <si>
    <t>The very hungry caterpillar (grand format)</t>
  </si>
  <si>
    <t>The very hungry caterpillar (petit format)</t>
  </si>
  <si>
    <t>Teva and his friend Hina</t>
  </si>
  <si>
    <t>What do I like ?</t>
  </si>
  <si>
    <t>HONU ITI E (Tahitien-Français-Anglais)</t>
  </si>
  <si>
    <t>Te'au'apu (L'escargot-The snail)</t>
  </si>
  <si>
    <t>‘Iore iti e (Petite souris-Little mouse)</t>
  </si>
  <si>
    <t>Le voyage de Rata (The journey of Rata)</t>
  </si>
  <si>
    <t>Tafa'i (français-anglais)</t>
  </si>
  <si>
    <t>De Mik, Dianne</t>
  </si>
  <si>
    <t>Fun with fruit</t>
  </si>
  <si>
    <t>Fay, Sue</t>
  </si>
  <si>
    <t>The Pesky Mosquito</t>
  </si>
  <si>
    <t>Hill, Eric</t>
  </si>
  <si>
    <t>Spot's First Easter</t>
  </si>
  <si>
    <t>Lamborn, Raymond</t>
  </si>
  <si>
    <t>Make your own book</t>
  </si>
  <si>
    <t>Matola, Anna</t>
  </si>
  <si>
    <t>No, no, Baby Sue !</t>
  </si>
  <si>
    <t>Pali, David</t>
  </si>
  <si>
    <t>Can you do this ?</t>
  </si>
  <si>
    <t>Peltzer, Louise</t>
  </si>
  <si>
    <t>Maui, la capture du soleil (The trapping of the sun)</t>
  </si>
  <si>
    <t>Peterson, Sharlene</t>
  </si>
  <si>
    <t>Maggie's kite</t>
  </si>
  <si>
    <t>Dragon Flies</t>
  </si>
  <si>
    <t>Rietz, Daniel</t>
  </si>
  <si>
    <t>Is it a monster ?</t>
  </si>
  <si>
    <t>Saumande, Juliette</t>
  </si>
  <si>
    <t>Treasure Island</t>
  </si>
  <si>
    <t>The legend of king Arthur</t>
  </si>
  <si>
    <t>Oliver Twist</t>
  </si>
  <si>
    <t>Sdares, Rebecca</t>
  </si>
  <si>
    <t>Where is Tiny ?</t>
  </si>
  <si>
    <t>Taylor, Deborah</t>
  </si>
  <si>
    <t>Let's go to the Grandma's House  !</t>
  </si>
  <si>
    <t>OWL BABIES</t>
  </si>
  <si>
    <t>Wilson, Marnae</t>
  </si>
  <si>
    <t>MOVING</t>
  </si>
  <si>
    <t>New Baby !</t>
  </si>
  <si>
    <t>Liste des séries des œuvres du fonds polynésien disponibles au prêt au CLEM</t>
  </si>
  <si>
    <t>2-3-4</t>
  </si>
  <si>
    <t xml:space="preserve">Beau Sandrine  </t>
  </si>
  <si>
    <t>Les fées du camping</t>
  </si>
  <si>
    <t>Agee Jon</t>
  </si>
  <si>
    <t>Le bon côté du mur</t>
  </si>
  <si>
    <t>L’heure des carottes</t>
  </si>
  <si>
    <t>Clic et Cloc</t>
  </si>
  <si>
    <t>Crocky féroce visiteur du grand bois</t>
  </si>
  <si>
    <t>Une araignée sur un fil</t>
  </si>
  <si>
    <t>Ti Poulpe a les idées bien encrées</t>
  </si>
  <si>
    <t>Poka et Mine au cinéma</t>
  </si>
  <si>
    <t>Desmond Jenni / Duverger Cerise</t>
  </si>
  <si>
    <t>Donaldson Julia</t>
  </si>
  <si>
    <t>Zébulon le dragon</t>
  </si>
  <si>
    <t>Massamba, le marchand de tours Eiffel</t>
  </si>
  <si>
    <t>Ma vie est extraordinaire</t>
  </si>
  <si>
    <t>Le petit pêcheur et le squelette</t>
  </si>
  <si>
    <t>Sann</t>
  </si>
  <si>
    <t>John Jory</t>
  </si>
  <si>
    <t>Banquise Blues</t>
  </si>
  <si>
    <t>Généalogie d’une sorcière</t>
  </si>
  <si>
    <t>Sylvain de Sylvanie</t>
  </si>
  <si>
    <t>La princesse aux doigts d’or</t>
  </si>
  <si>
    <t>Meunier Henri</t>
  </si>
  <si>
    <t>Taupe et Mulot</t>
  </si>
  <si>
    <t>Le Guen Sandra</t>
  </si>
  <si>
    <t>L’enfant de la pluie</t>
  </si>
  <si>
    <t>Lapeyre Philippe</t>
  </si>
  <si>
    <t>Le détective Malinou</t>
  </si>
  <si>
    <t>Tuk-Tuk express</t>
  </si>
  <si>
    <t>Litchfield David</t>
  </si>
  <si>
    <t>Le géant</t>
  </si>
  <si>
    <t>Maupomé Frédéric</t>
  </si>
  <si>
    <t>Pirateries</t>
  </si>
  <si>
    <t>Perez Garcia Helena</t>
  </si>
  <si>
    <t>Louna au musée</t>
  </si>
  <si>
    <t>Frida</t>
  </si>
  <si>
    <t>Massenot Véronique</t>
  </si>
  <si>
    <t>Noirs et blancs</t>
  </si>
  <si>
    <t>Ma culotte</t>
  </si>
  <si>
    <t>Monfreid Dorothée de</t>
  </si>
  <si>
    <t>Nuit noire</t>
  </si>
  <si>
    <t>Chien bleu</t>
  </si>
  <si>
    <t>Pichard Tristan</t>
  </si>
  <si>
    <t>La maîtresse est une sorcière</t>
  </si>
  <si>
    <t>Place François</t>
  </si>
  <si>
    <t>Les derniers géants</t>
  </si>
  <si>
    <t>Pog</t>
  </si>
  <si>
    <t>Le renard Tokela</t>
  </si>
  <si>
    <t>Georges Lebanc</t>
  </si>
  <si>
    <t>Catalogue des parents</t>
  </si>
  <si>
    <t>Okilélé</t>
  </si>
  <si>
    <t>Probst Pierre</t>
  </si>
  <si>
    <t>Le Noël de Caroline</t>
  </si>
  <si>
    <t>Emily et Alligator</t>
  </si>
  <si>
    <t>Grand-Père</t>
  </si>
  <si>
    <t>Le petit prince des marais</t>
  </si>
  <si>
    <t>Petit lapin rouge</t>
  </si>
  <si>
    <t>Rice Hélène</t>
  </si>
  <si>
    <t>Le meilleur livre pour apprendre à dessiner une vache</t>
  </si>
  <si>
    <t>Sautereau François</t>
  </si>
  <si>
    <t>Le bébé de cristal</t>
  </si>
  <si>
    <t>Seblight Sébastien</t>
  </si>
  <si>
    <t>L’histoire du loup et du petit chaperon rouge aussi !</t>
  </si>
  <si>
    <t>Sellier Marie</t>
  </si>
  <si>
    <t>Le jardin de Madame Li</t>
  </si>
  <si>
    <t>Stehr Gérald</t>
  </si>
  <si>
    <t>Foufours et Ouakari</t>
  </si>
  <si>
    <t>L’île au trésor</t>
  </si>
  <si>
    <t>Tachibana Makoto</t>
  </si>
  <si>
    <t>Mercredi, c’est raviolis !</t>
  </si>
  <si>
    <t>Tallec Olivier</t>
  </si>
  <si>
    <t>J’en rêvais depuis longtemps</t>
  </si>
  <si>
    <t>Tibi Marie</t>
  </si>
  <si>
    <t>Suzanne aux oiseaux</t>
  </si>
  <si>
    <t>Le jour et la nuit</t>
  </si>
  <si>
    <t>Uebe Ingrid</t>
  </si>
  <si>
    <t>Mélinda et la sorcière des mers</t>
  </si>
  <si>
    <t>Haut les pattes</t>
  </si>
  <si>
    <t>Veillé Eric</t>
  </si>
  <si>
    <t>Maman à l’école</t>
  </si>
  <si>
    <t xml:space="preserve">A </t>
  </si>
  <si>
    <t>Wabbes Marie</t>
  </si>
  <si>
    <t>Je voudrais que tu m’aimes</t>
  </si>
  <si>
    <t>Collier Kelly</t>
  </si>
  <si>
    <t>Steve, un cheval exceptionnel</t>
  </si>
  <si>
    <t>Je mange, je dors, je me gratte, je suis un wombat</t>
  </si>
  <si>
    <t>Scoop !</t>
  </si>
  <si>
    <t>Liste des séries des œuvres en anglais disponibles au prêt au CLEM</t>
  </si>
  <si>
    <r>
      <t>Lobel Arnold</t>
    </r>
    <r>
      <rPr>
        <sz val="8"/>
        <color rgb="FFFF0000"/>
        <rFont val="Helvetica Neue"/>
        <family val="2"/>
      </rPr>
      <t xml:space="preserve"> </t>
    </r>
  </si>
  <si>
    <r>
      <t>Tournier Michel</t>
    </r>
    <r>
      <rPr>
        <sz val="8"/>
        <color rgb="FFFF0000"/>
        <rFont val="Helvetica Neue"/>
        <family val="2"/>
      </rPr>
      <t xml:space="preserve"> </t>
    </r>
  </si>
  <si>
    <t>Waddel, Martin /Benson,Patrick</t>
  </si>
  <si>
    <t>Harceler n'est pas jouer</t>
  </si>
  <si>
    <t>Gentil Mano</t>
  </si>
  <si>
    <t>Tout le monde l'appelle Paulette !</t>
  </si>
  <si>
    <t>Bleu comme l'espoir</t>
  </si>
  <si>
    <t>Nos premières élections en classe</t>
  </si>
  <si>
    <t>Le phare aux oiseaux</t>
  </si>
  <si>
    <t>Le diamant du dieu crocodile</t>
  </si>
  <si>
    <t>Ramadier Cédric</t>
  </si>
  <si>
    <t>1000 milliards de princesses</t>
  </si>
  <si>
    <t>Rozenfeld Carina</t>
  </si>
  <si>
    <t>La chaussette de PROUST</t>
  </si>
  <si>
    <t>Surget Alain</t>
  </si>
  <si>
    <t>Mystères à TOKYO</t>
  </si>
  <si>
    <t>Mazarguil Charles</t>
  </si>
  <si>
    <t>L'école mythique - La guerre du trois rue Homère</t>
  </si>
  <si>
    <t>EXTRA</t>
  </si>
  <si>
    <t>Mazas Marie</t>
  </si>
  <si>
    <t>Copains des cabanes - la cabane d'anniversaire</t>
  </si>
  <si>
    <t>Somers Nathalie</t>
  </si>
  <si>
    <t>MOQUEUSE</t>
  </si>
  <si>
    <t>Le renard emprivoisé</t>
  </si>
  <si>
    <t>Les poissons dorés</t>
  </si>
  <si>
    <t>Collioud Isabelle</t>
  </si>
  <si>
    <t>Rendez-vous sous la manche</t>
  </si>
  <si>
    <t>Loup d'or</t>
  </si>
  <si>
    <t>Zaorski Clare et Hugo</t>
  </si>
  <si>
    <t>Alice et Alex</t>
  </si>
  <si>
    <t>Vézinet Nane et Jean-Luc</t>
  </si>
  <si>
    <t>Le mystère des deux dragons</t>
  </si>
  <si>
    <t>Diaz Maria</t>
  </si>
  <si>
    <t>L'aveugle à la voix d'or</t>
  </si>
  <si>
    <t>Le portrait du lapin</t>
  </si>
  <si>
    <t>Stinson Kathy</t>
  </si>
  <si>
    <t>La dame aux livres</t>
  </si>
  <si>
    <t>Remedium</t>
  </si>
  <si>
    <t>L'arbre à palabres</t>
  </si>
  <si>
    <t>Frier Raphaële/Koëgel Tristan</t>
  </si>
  <si>
    <t>Charlock, la disparition des souris</t>
  </si>
  <si>
    <t>Brémond Hubert, Peltier Philippe</t>
  </si>
  <si>
    <t>Mahina</t>
  </si>
  <si>
    <t>3</t>
  </si>
  <si>
    <t>Thiên An ou la grande traversée - Du Viet-Nam à Paris XIIIè</t>
  </si>
  <si>
    <t>Les compagnons de la Cigogne 1. Le Lac des Damnés</t>
  </si>
  <si>
    <t>Jeanne et le Mokélé</t>
  </si>
  <si>
    <t>S'unir c'est se mélanger : une histoire de poules</t>
  </si>
  <si>
    <t>S’unir c’est se relayer : une histoire de poules</t>
  </si>
  <si>
    <t>Carminati Muriel /                    Martinez Barbara</t>
  </si>
  <si>
    <t>Surtout n'ouvre pas la porte !</t>
  </si>
  <si>
    <t>Delalandre Benoît  /                        Knight Michael</t>
  </si>
  <si>
    <t>Le taxi- brousse de Papa Diop</t>
  </si>
  <si>
    <t>Heurtier Annelise /                          Cabassa Mariona</t>
  </si>
  <si>
    <t>Hoestlandt Jo /                                Grenier Delphine</t>
  </si>
  <si>
    <t>Lallemand Evelyne /                         Lamigeon Maryse</t>
  </si>
  <si>
    <t>Lettres des Isles Girafines</t>
  </si>
  <si>
    <t>Tournoi de foot à Sorcellerie</t>
  </si>
  <si>
    <t>Rosen Michaël /                               Oxenbury Helen</t>
  </si>
  <si>
    <t>Ça pue ! Ça gratte !</t>
  </si>
  <si>
    <t>Nico : Tous les jours, c'est foot !</t>
  </si>
  <si>
    <t>Pendant la Guerre de Cent Ans : journal de Jeanne Letourneur, 1418</t>
  </si>
  <si>
    <t>Le secret de Grand-oncle Arthur</t>
  </si>
  <si>
    <t>Allez, Churros ! Pitié, Juliette !</t>
  </si>
  <si>
    <t>Le destin (presque) timbré d’Étienne DURILLON</t>
  </si>
  <si>
    <t>Mama, te aha na 'oe ? (Tahitien)</t>
  </si>
  <si>
    <t>Kupe 'e te to'a (Tahitien-Français))</t>
  </si>
  <si>
    <t>Te 'a 'ai o Nona (Tahitien-Français)</t>
  </si>
  <si>
    <t>Te Henua Enana (la création de la terre des hommes -The creation of the land of men)</t>
  </si>
  <si>
    <t>Boudet Alain /                                  Daufresne Michelle</t>
  </si>
  <si>
    <t>de Halleux, Martin</t>
  </si>
  <si>
    <t>La légende de Tuivao</t>
  </si>
  <si>
    <t>La légende de Maui</t>
  </si>
  <si>
    <t>Bennel, P</t>
  </si>
  <si>
    <t>Banneville, Caty et Gilbert</t>
  </si>
  <si>
    <t>Bernard Fred</t>
  </si>
  <si>
    <t>Rascal / Girel Stéphane</t>
  </si>
  <si>
    <t>Rascal / Peter Elliot</t>
  </si>
  <si>
    <t>Rascal / Chatellard Isabelle</t>
  </si>
  <si>
    <t>Rascal / Hubert Jean-Claude</t>
  </si>
  <si>
    <t>Rascal / Edith</t>
  </si>
  <si>
    <t>Rascal / Sophie</t>
  </si>
  <si>
    <t>Rascal / Joos Louis</t>
  </si>
  <si>
    <t>Rascal / Dubois Claude K</t>
  </si>
  <si>
    <t>Te tuatuahahai no te hahari</t>
  </si>
  <si>
    <t>Dis maman</t>
  </si>
  <si>
    <t>Papa, Maman, Bébé</t>
  </si>
  <si>
    <t>6</t>
  </si>
  <si>
    <t>4-5-6-7-8</t>
  </si>
  <si>
    <t>Le grand kaléidoscope</t>
  </si>
  <si>
    <t>10</t>
  </si>
  <si>
    <t>Fiorina</t>
  </si>
  <si>
    <t xml:space="preserve">Chastel patrick </t>
  </si>
  <si>
    <t xml:space="preserve">Teva et son amie Hina </t>
  </si>
  <si>
    <t>Il était une fois un roi et une rei…</t>
  </si>
  <si>
    <t>Lejonc Régis</t>
  </si>
  <si>
    <t>Ca ne tourne pas rond</t>
  </si>
  <si>
    <t>Le voyage de grand ours</t>
  </si>
  <si>
    <t>Tortue express</t>
  </si>
  <si>
    <t>Et si ?</t>
  </si>
  <si>
    <t>Slip</t>
  </si>
  <si>
    <t>Bouchard André</t>
  </si>
  <si>
    <t>La double vie de Médor</t>
  </si>
  <si>
    <t>Ma timidité</t>
  </si>
  <si>
    <t>Hoefler Kate</t>
  </si>
  <si>
    <t>Le chien, le lapin et la moto</t>
  </si>
  <si>
    <t>Robert Emma</t>
  </si>
  <si>
    <t>Le singe roi</t>
  </si>
  <si>
    <t>Meserve Jessica</t>
  </si>
  <si>
    <t>Le grand voyage de Quenotte</t>
  </si>
  <si>
    <t>Blackall Sophie</t>
  </si>
  <si>
    <t>Le phare</t>
  </si>
  <si>
    <t>La grande course</t>
  </si>
  <si>
    <t>Mulu</t>
  </si>
  <si>
    <t>Isern Susanna</t>
  </si>
  <si>
    <t>Le voyage d'Od</t>
  </si>
  <si>
    <t>Ce matin-là…</t>
  </si>
  <si>
    <t>Beauchesne Lou</t>
  </si>
  <si>
    <t>Extra</t>
  </si>
  <si>
    <t>Alerte tempête !</t>
  </si>
  <si>
    <t>Comment je vais devenir écrivain</t>
  </si>
  <si>
    <t>Projet indigo</t>
  </si>
  <si>
    <t>Erlih Charlotte</t>
  </si>
  <si>
    <t>La dernière fausse note</t>
  </si>
  <si>
    <t>Tumee, l'enfant élastique</t>
  </si>
  <si>
    <t>L'herboriste de Hoteforais</t>
  </si>
  <si>
    <t>Castillon Claire</t>
  </si>
  <si>
    <t>L'âge du fond des verres</t>
  </si>
  <si>
    <t>De Mullenheim</t>
  </si>
  <si>
    <t>Léon et Gustave au cœur de la mine</t>
  </si>
  <si>
    <t>Olympe de Roquedor</t>
  </si>
  <si>
    <t>Cadier Florence</t>
  </si>
  <si>
    <t>Né coupable</t>
  </si>
  <si>
    <t>Les enfants de Lutetia</t>
  </si>
  <si>
    <t>Ruter Pascal</t>
  </si>
  <si>
    <t>Lee Dodd Amber</t>
  </si>
  <si>
    <t>Bard Patrick</t>
  </si>
  <si>
    <t>Le secret de Mona</t>
  </si>
  <si>
    <t>Parler comme tu respires</t>
  </si>
  <si>
    <t>Cuenca Catherine</t>
  </si>
  <si>
    <t>Sauver Mina</t>
  </si>
  <si>
    <t>Hesse Monica</t>
  </si>
  <si>
    <t>Un nom sur la liste</t>
  </si>
  <si>
    <t>Tuohea</t>
  </si>
  <si>
    <t>Young Pine Martial</t>
  </si>
  <si>
    <t>2</t>
  </si>
  <si>
    <t>Teva e tona hoa iti ko Hina</t>
  </si>
  <si>
    <t>Chastel Patrick</t>
  </si>
  <si>
    <t>Teva me to ia hoa o Hina</t>
  </si>
  <si>
    <t>Teva e tona hoa iti o Hina</t>
  </si>
  <si>
    <t>4</t>
  </si>
  <si>
    <t>1</t>
  </si>
  <si>
    <t>La baleine tatouée</t>
  </si>
  <si>
    <t>La marque des dieux</t>
  </si>
  <si>
    <t>T.Spitz Chantal</t>
  </si>
  <si>
    <t>Le dernier truck</t>
  </si>
  <si>
    <t>La plage aux tortues</t>
  </si>
  <si>
    <t>Cruchet Rosalie</t>
  </si>
  <si>
    <t>Légendes de Polynésie</t>
  </si>
  <si>
    <t>Porcher Titaua</t>
  </si>
  <si>
    <t>Hina Maui et compagnie</t>
  </si>
  <si>
    <t>Raymond le bison</t>
  </si>
  <si>
    <t>La 13e maison des Bradley</t>
  </si>
  <si>
    <t>Du voyage</t>
  </si>
  <si>
    <t>Dolan Taylor</t>
  </si>
  <si>
    <t>Une colo mortelle</t>
  </si>
  <si>
    <t>Course contre le temps</t>
  </si>
  <si>
    <t>Mon cœur à la dérive</t>
  </si>
  <si>
    <t>Loyer Anne</t>
  </si>
  <si>
    <t>La boule au cœur</t>
  </si>
  <si>
    <t>Marchand David</t>
  </si>
  <si>
    <t>Hotel zéro étoile</t>
  </si>
  <si>
    <t>Mey Louise</t>
  </si>
  <si>
    <t>Mystères et pyjamas-chaussettes</t>
  </si>
  <si>
    <t>Pessan Eric</t>
  </si>
  <si>
    <t>Le poème de Fernando</t>
  </si>
  <si>
    <t>Périchon Dominique</t>
  </si>
  <si>
    <t>Martine ne sait rien faire</t>
  </si>
  <si>
    <t>Tal Men Sophie</t>
  </si>
  <si>
    <t>Tibo la leçon de Nitch</t>
  </si>
  <si>
    <t>Lozano luciano</t>
  </si>
  <si>
    <t>Tancho</t>
  </si>
  <si>
    <t>Léger Hugo</t>
  </si>
  <si>
    <t>Les devoirs d'Edmond</t>
  </si>
  <si>
    <t>Oriol Elsa</t>
  </si>
  <si>
    <t>Un secret</t>
  </si>
  <si>
    <t>Bouédec Elodie</t>
  </si>
  <si>
    <t>Derrière les rochers</t>
  </si>
  <si>
    <t>Scott Jordan</t>
  </si>
  <si>
    <t>Je parle comme une rivière</t>
  </si>
  <si>
    <t>La biblio d'Orazio</t>
  </si>
  <si>
    <t>L'Expédition</t>
  </si>
  <si>
    <t>El Fathi Mickaël</t>
  </si>
  <si>
    <t>Dai Yun</t>
  </si>
  <si>
    <t>Je m'appelle SUDAN</t>
  </si>
  <si>
    <t>Kiehl Stéphane</t>
  </si>
  <si>
    <t>Rouge, une histoire dans les collines</t>
  </si>
  <si>
    <t>Wauters Julia</t>
  </si>
  <si>
    <t>Marin, Félix et l'île aux oiseaux</t>
  </si>
  <si>
    <t>Delafasse Claude</t>
  </si>
  <si>
    <t>Le loup et les trois petits cochons</t>
  </si>
  <si>
    <t>De la Fontaine Jean</t>
  </si>
  <si>
    <t>Fables</t>
  </si>
  <si>
    <t>Contes silencieux</t>
  </si>
  <si>
    <t>La petite fille du livre</t>
  </si>
  <si>
    <t>Mingau Muriel</t>
  </si>
  <si>
    <t>Au creux de la noisette</t>
  </si>
  <si>
    <t>Cendrillon</t>
  </si>
  <si>
    <t>Ameline joueuse de flute</t>
  </si>
  <si>
    <t>Anouketh</t>
  </si>
  <si>
    <t>Le collectionneur d'instants</t>
  </si>
  <si>
    <t>Buchholz Quint</t>
  </si>
  <si>
    <t xml:space="preserve">Brissy, Pascal </t>
  </si>
  <si>
    <t>Le jour de la Gazelle</t>
  </si>
  <si>
    <t xml:space="preserve">Cali, Davide </t>
  </si>
  <si>
    <t>Mon premier vrai baiser</t>
  </si>
  <si>
    <t xml:space="preserve">Carrier, Isabelle </t>
  </si>
  <si>
    <t>La petite mauvaise humeur</t>
  </si>
  <si>
    <t>S'unir c'est s'accepter: une histoire de poules</t>
  </si>
  <si>
    <t>S'unir c'est se réinventer: une histoire de poules</t>
  </si>
  <si>
    <t>Rick Poux et poux migrateurs</t>
  </si>
  <si>
    <t>Coudol Elisabeth</t>
  </si>
  <si>
    <t>Quand la nuit arrive à tâtons</t>
  </si>
  <si>
    <t>Dzotap, Alain Serge</t>
  </si>
  <si>
    <t>Adi de Boutanga</t>
  </si>
  <si>
    <t>Le bonhomme et l'oiseau</t>
  </si>
  <si>
    <t>Préférerais-tu</t>
  </si>
  <si>
    <t>Dupin, Olivier</t>
  </si>
  <si>
    <t>Vous ici?</t>
  </si>
  <si>
    <t>Ashbé Jeanne</t>
  </si>
  <si>
    <t>Cher Père Noël</t>
  </si>
  <si>
    <t>Aertssen Kristien</t>
  </si>
  <si>
    <t>La reine des bisous</t>
  </si>
  <si>
    <t>Arthur Clair</t>
  </si>
  <si>
    <t>Cléo et le mystère du miel</t>
  </si>
  <si>
    <t>Mon sorcier bien-aîmé</t>
  </si>
  <si>
    <t xml:space="preserve">Busch Willhelm </t>
  </si>
  <si>
    <t>Max et Moritz</t>
  </si>
  <si>
    <t>Cantini Barbara</t>
  </si>
  <si>
    <t>Mortina, une histoire qui te fera mourir de rire</t>
  </si>
  <si>
    <t>Bloody phone : mission blackphone #1</t>
  </si>
  <si>
    <t>Clement Loic</t>
  </si>
  <si>
    <t>Professeur Goupil autour du monde</t>
  </si>
  <si>
    <t>Sindbhad le marin, La Baba Yaga, Les lézards de César</t>
  </si>
  <si>
    <t>(Le) Bibliobus</t>
  </si>
  <si>
    <t>Ali-baba et les 40 voleurs, Gloups chez les cannibales, Octave et le cachalot, plumette une poule super chouette</t>
  </si>
  <si>
    <t xml:space="preserve"> Découverte du monde Corps et santé</t>
  </si>
  <si>
    <t>Terriblement vert !</t>
  </si>
  <si>
    <t>Déguisé en rien</t>
  </si>
  <si>
    <t>Par le lac / Par la forêt</t>
  </si>
  <si>
    <t>Lilia</t>
  </si>
  <si>
    <t>C'est toi ma maman</t>
  </si>
  <si>
    <t>L'arbre lecteur</t>
  </si>
  <si>
    <t>L'ours qui jouait du piano</t>
  </si>
  <si>
    <t>Boucles d'or et les trois ours</t>
  </si>
  <si>
    <t>Mwankumi Dominique</t>
  </si>
  <si>
    <t>La peur de l'eau</t>
  </si>
  <si>
    <t>Dix minutes à perdre</t>
  </si>
  <si>
    <t>Tourgueniev Ivan</t>
  </si>
  <si>
    <t>La petite caille</t>
  </si>
  <si>
    <t>Tournier Michel</t>
  </si>
  <si>
    <t>Pierrot ou les secrets de la nuit</t>
  </si>
  <si>
    <t>Qui veut le cœur d'Artie Show</t>
  </si>
  <si>
    <t>Fiesta chez les vampires</t>
  </si>
  <si>
    <t>Troyes Chrétien De</t>
  </si>
  <si>
    <t>Yvain ou le chevalier au lion</t>
  </si>
  <si>
    <t>Vareille Marie</t>
  </si>
  <si>
    <t>Le syndrome du spaghetti</t>
  </si>
  <si>
    <t>Vatinel Pascal</t>
  </si>
  <si>
    <t>Aïko la jeune fille à l'éventail</t>
  </si>
  <si>
    <t>Vesco Flore</t>
  </si>
  <si>
    <t xml:space="preserve"> D'or et d'oreillers</t>
  </si>
  <si>
    <t>L'estrange malaventure de Mirella</t>
  </si>
  <si>
    <t xml:space="preserve">Vidal Séverine  </t>
  </si>
  <si>
    <t>Il était 2 fois dans l'ouest</t>
  </si>
  <si>
    <t>La meilleure nuit de tous les temps</t>
  </si>
  <si>
    <t>Villard Marc</t>
  </si>
  <si>
    <t>Les doigts rouges</t>
  </si>
  <si>
    <t>Menaces dans la nuit</t>
  </si>
  <si>
    <t>Vincent François</t>
  </si>
  <si>
    <t>Le sultan Toufou</t>
  </si>
  <si>
    <t>Viorst Judith</t>
  </si>
  <si>
    <t>LULU et le Brontosaure</t>
  </si>
  <si>
    <t>Woltz Anna</t>
  </si>
  <si>
    <t>Ma folle semaine avec Tess</t>
  </si>
  <si>
    <t>Wul Stefan</t>
  </si>
  <si>
    <t>Niourk</t>
  </si>
  <si>
    <t>Yeoman John</t>
  </si>
  <si>
    <t>Les Poules</t>
  </si>
  <si>
    <t>Ytak Cathy</t>
  </si>
  <si>
    <t>Tu vois, on pense à toi !</t>
  </si>
  <si>
    <t>Yumoto Kazumi</t>
  </si>
  <si>
    <t>Les patins à glace</t>
  </si>
  <si>
    <t>Zürcher Muriel</t>
  </si>
  <si>
    <t>Des bleus au cartable</t>
  </si>
  <si>
    <t>Un monstre dans la peau</t>
  </si>
  <si>
    <t>Le dire et l'écrire : livre d'expression populaire</t>
  </si>
  <si>
    <t>Lettres de mon moulin</t>
  </si>
  <si>
    <t>Le club des secrets</t>
  </si>
  <si>
    <t>De Fombelle Timothée</t>
  </si>
  <si>
    <t>Capitaine Rosalie</t>
  </si>
  <si>
    <t>Raiponce et autres histoires</t>
  </si>
  <si>
    <t>Ma gorille et moi</t>
  </si>
  <si>
    <t xml:space="preserve">Grard Françoise </t>
  </si>
  <si>
    <t>La clé de mes rêves</t>
  </si>
  <si>
    <t>Des sauvages et des hommes</t>
  </si>
  <si>
    <t>Chère Fubuki Katana</t>
  </si>
  <si>
    <t>La fille d'avril</t>
  </si>
  <si>
    <t>Le carnet rouge</t>
  </si>
  <si>
    <t>Vue sur mer</t>
  </si>
  <si>
    <t>Lenne Fouquet Marie</t>
  </si>
  <si>
    <t>Le grand bain</t>
  </si>
  <si>
    <t>Le retour de la bête</t>
  </si>
  <si>
    <t>22 !</t>
  </si>
  <si>
    <t>Non pareil !</t>
  </si>
  <si>
    <t>Murphy Jill</t>
  </si>
  <si>
    <t>Amandine Malabul sorcière maladroite</t>
  </si>
  <si>
    <t>Mergnac Marie-Odile</t>
  </si>
  <si>
    <t>Généalogie - le mystère du poilu</t>
  </si>
  <si>
    <t>O'Donnell Cassandra</t>
  </si>
  <si>
    <t xml:space="preserve">La nouvelle </t>
  </si>
  <si>
    <t>Le chat botté ; La clé de la cassette ; L'oiseau bleu ; …</t>
  </si>
  <si>
    <t>Motordu sur la botte d'azur</t>
  </si>
  <si>
    <t>La vie en rose</t>
  </si>
  <si>
    <t>Salut toi ô mon frère</t>
  </si>
  <si>
    <t>Un royaume pour deux</t>
  </si>
  <si>
    <t>L'enfer</t>
  </si>
  <si>
    <t>Aucune bête</t>
  </si>
  <si>
    <t>Hakana</t>
  </si>
  <si>
    <t>A la vie, à la…</t>
  </si>
  <si>
    <t>Le talent d'Achille</t>
  </si>
  <si>
    <t>Ruel Adeline</t>
  </si>
  <si>
    <t>La toute petite librairie</t>
  </si>
  <si>
    <t>Le nain et la petite crevette</t>
  </si>
  <si>
    <t>Schneegans Nicole</t>
  </si>
  <si>
    <t>La plus grande lettre du monde</t>
  </si>
  <si>
    <t>Le secret de O'reilly</t>
  </si>
  <si>
    <t>Scarpelli Giacomo</t>
  </si>
  <si>
    <t>Le voyage de Darwin</t>
  </si>
  <si>
    <t>Louis pasteur contre les loups-garous</t>
  </si>
  <si>
    <t>226 bébés</t>
  </si>
  <si>
    <t>Gustave Eiffel et les âmes de fer</t>
  </si>
  <si>
    <t>De cape et de mots</t>
  </si>
  <si>
    <t>L'incroyable Zanzibar</t>
  </si>
  <si>
    <t>Titres</t>
  </si>
  <si>
    <t>Le Grand Grrrrr</t>
  </si>
  <si>
    <t>Wyss Nathalie</t>
  </si>
  <si>
    <t>Le Livre perdu</t>
  </si>
  <si>
    <t>Doherty Kathleen</t>
  </si>
  <si>
    <t>Le Machin trop bien</t>
  </si>
  <si>
    <t>Merveille Christian</t>
  </si>
  <si>
    <t>Un ours sans histoire</t>
  </si>
  <si>
    <t>Khoury Sarah</t>
  </si>
  <si>
    <t>J'ai rêvé d'un éléphant</t>
  </si>
  <si>
    <t>Scobie Lorna</t>
  </si>
  <si>
    <t>Un lapin et un lapin et un lapin</t>
  </si>
  <si>
    <t>Garoche Camille</t>
  </si>
  <si>
    <t>Le Concours de cabanes</t>
  </si>
  <si>
    <t>Digard Nicolas</t>
  </si>
  <si>
    <t>Gros bec</t>
  </si>
  <si>
    <t>Ford Emily</t>
  </si>
  <si>
    <t>Tu ne devineras jamais !</t>
  </si>
  <si>
    <t>Martin Paul</t>
  </si>
  <si>
    <t>Tex la Terreur</t>
  </si>
  <si>
    <t>Tarchala Lionel</t>
  </si>
  <si>
    <t>Là-haut sur la montagne</t>
  </si>
  <si>
    <t>Jin Joo</t>
  </si>
  <si>
    <t>Chez nous</t>
  </si>
  <si>
    <t>Nebbache Arnaud</t>
  </si>
  <si>
    <t>La Tournée de Gaspard</t>
  </si>
  <si>
    <t>Mon passage secret</t>
  </si>
  <si>
    <t>Dutruc-Rosset Florence</t>
  </si>
  <si>
    <t>Le Châle de Nonna</t>
  </si>
  <si>
    <t>Ma cabane</t>
  </si>
  <si>
    <t>De Mullenheim Sophie</t>
  </si>
  <si>
    <t>Le Secret de Grand Cœur</t>
  </si>
  <si>
    <t>Wahl Phoebe</t>
  </si>
  <si>
    <t>La Maison bleue</t>
  </si>
  <si>
    <t>Ducox Max</t>
  </si>
  <si>
    <t>Le Vieil Homme et la Mare</t>
  </si>
  <si>
    <t>Pinabel Laurent</t>
  </si>
  <si>
    <t>Le Guerrier Massaï</t>
  </si>
  <si>
    <t>Trébor Carole</t>
  </si>
  <si>
    <t>Maroussia Celle qui sauva la forêt</t>
  </si>
  <si>
    <t>Heller Algazi Inbar</t>
  </si>
  <si>
    <t>Le livre de Gill et Flop</t>
  </si>
  <si>
    <t>Guigue Vincent</t>
  </si>
  <si>
    <t>C'est du boulot !</t>
  </si>
  <si>
    <t>Le très grand câlin</t>
  </si>
  <si>
    <t>Une sieste</t>
  </si>
  <si>
    <t>Barnabé répare tout</t>
  </si>
  <si>
    <t>Romanetto Camille</t>
  </si>
  <si>
    <t>Bonogong</t>
  </si>
  <si>
    <t>Moog</t>
  </si>
  <si>
    <t>Alaska</t>
  </si>
  <si>
    <t>Alix Cécile</t>
  </si>
  <si>
    <t>A(ni)mal</t>
  </si>
  <si>
    <t>Nos corps jugés</t>
  </si>
  <si>
    <t>Les Mots fantômes</t>
  </si>
  <si>
    <t>Refuge 1420</t>
  </si>
  <si>
    <t>M. Firdion Jean</t>
  </si>
  <si>
    <t>Mon cheval de bataille</t>
  </si>
  <si>
    <t>Circus Maximus, La course de ma vie</t>
  </si>
  <si>
    <t>Tout le monde veut des ailes</t>
  </si>
  <si>
    <t>Le Milieu de nous deux</t>
  </si>
  <si>
    <t>Le Réseau Phenix</t>
  </si>
  <si>
    <t>Les Pierres brûlées</t>
  </si>
  <si>
    <t>Charles 1943</t>
  </si>
  <si>
    <t>La Grande Guerre d'Emilien</t>
  </si>
  <si>
    <t>Cellule 24 Collégiel le jour, espion la nuit</t>
  </si>
  <si>
    <t>Gray Annelise</t>
  </si>
  <si>
    <t>Bouvard Laurence</t>
  </si>
  <si>
    <t>Tévélis Jean</t>
  </si>
  <si>
    <t>Boudeville Peggy</t>
  </si>
  <si>
    <t>Turoche-Dromery Sarah</t>
  </si>
  <si>
    <t>Medina Florence</t>
  </si>
  <si>
    <t>Egemar Béatrice</t>
  </si>
  <si>
    <t>Gillio Maxime</t>
  </si>
  <si>
    <t>Max et Lili : Lili veut être une star (N°65)</t>
  </si>
  <si>
    <t>Birck Jan</t>
  </si>
  <si>
    <t>Sarah et Sac-à-Puces - Un poney dans l'ascenseur</t>
  </si>
  <si>
    <t>Bailly-Maître Marie-Astrid</t>
  </si>
  <si>
    <t>L'heure rouge</t>
  </si>
  <si>
    <t>Bernstein Galia</t>
  </si>
  <si>
    <t>Laissez-moi tranquille…</t>
  </si>
  <si>
    <t>Un beau livre</t>
  </si>
  <si>
    <t>Camil Jérôme</t>
  </si>
  <si>
    <t>Spioutnik</t>
  </si>
  <si>
    <t>Paf !</t>
  </si>
  <si>
    <t>Une lumière sous mon lit</t>
  </si>
  <si>
    <t>Camal Eulàlia</t>
  </si>
  <si>
    <t>Les Fantômes ne frappent pas à la porte</t>
  </si>
  <si>
    <t>Ma maman</t>
  </si>
  <si>
    <t>Mon papa</t>
  </si>
  <si>
    <t>Grand-Chien</t>
  </si>
  <si>
    <t>Follett Ken</t>
  </si>
  <si>
    <t>La belle et l'oiseau</t>
  </si>
  <si>
    <t>Fombelle Timothée de</t>
  </si>
  <si>
    <t>Je veux changer de prénom</t>
  </si>
  <si>
    <t>Celui qui dessinait les dieux</t>
  </si>
  <si>
    <t>La forêt des cauchemars</t>
  </si>
  <si>
    <t>Liste des séries documentaires disponibles au prêt au CLEM</t>
  </si>
  <si>
    <t>Côte</t>
  </si>
  <si>
    <t>Le pont de pierres et la peau d'images</t>
  </si>
  <si>
    <t>Danis Daniel</t>
  </si>
  <si>
    <t>Liste des séries en Théâtre disponibles au prêt au CLEM</t>
  </si>
  <si>
    <t>T</t>
  </si>
  <si>
    <t>Le marchand de coups de bâton</t>
  </si>
  <si>
    <t>Gonzalez José-Luis</t>
  </si>
  <si>
    <t>Inspecteur Toutou</t>
  </si>
  <si>
    <t>Gripari Pierre</t>
  </si>
  <si>
    <t>Le petit violon</t>
  </si>
  <si>
    <t>Grumberg</t>
  </si>
  <si>
    <t>Comédies de Courteline</t>
  </si>
  <si>
    <t>Guinoiseau Stéphane</t>
  </si>
  <si>
    <t>Il faut tuer Sammy</t>
  </si>
  <si>
    <t xml:space="preserve">Madani Ahmed </t>
  </si>
  <si>
    <t>Le long voyage du Pingouin vers la jungle</t>
  </si>
  <si>
    <t>Nordmann Jean-Gabriel</t>
  </si>
  <si>
    <t>Tardieu Jean</t>
  </si>
  <si>
    <t>Finissez vos phrases !</t>
  </si>
  <si>
    <t>L'opéra grammatical - Le juste mot</t>
  </si>
  <si>
    <t>Vivet-Rémy Anne-Catherine</t>
  </si>
  <si>
    <t>Chartentreau Jacques</t>
  </si>
  <si>
    <t>Poèmes pour peigner la girafe</t>
  </si>
  <si>
    <t>Découverte du monde Corps et santé</t>
  </si>
  <si>
    <t>La Barbe bleue</t>
  </si>
  <si>
    <t>Je m'appelle WLODJIMYERZ</t>
  </si>
  <si>
    <t>Les plieurs de temps : Robin à la dernière seconde</t>
  </si>
  <si>
    <t>Mazan</t>
  </si>
  <si>
    <t>Le Vaillant Petit Tailleur</t>
  </si>
  <si>
    <t>Apprendre à frissonner : d'après le conte de Grimm</t>
  </si>
  <si>
    <t>2 et 3</t>
  </si>
  <si>
    <t>Duffour Nicolas</t>
  </si>
  <si>
    <t>Le livre : tout un roman</t>
  </si>
  <si>
    <t>002 DUF</t>
  </si>
  <si>
    <t>Girardet Sylvie</t>
  </si>
  <si>
    <t>Silence la violence</t>
  </si>
  <si>
    <t>303 GIR</t>
  </si>
  <si>
    <t>PEF</t>
  </si>
  <si>
    <t>Dictionnaire D mots tordus</t>
  </si>
  <si>
    <t>490 PEF</t>
  </si>
  <si>
    <t>Bingham Caroline</t>
  </si>
  <si>
    <t>24h sur un récif corallien</t>
  </si>
  <si>
    <t>577.7 BIN</t>
  </si>
  <si>
    <t>Burnie David</t>
  </si>
  <si>
    <t>Notre planète en danger</t>
  </si>
  <si>
    <t>577 BUR</t>
  </si>
  <si>
    <t>Couraud Sylvie</t>
  </si>
  <si>
    <t>Par la porte de l'atelier</t>
  </si>
  <si>
    <t>709.2 COU</t>
  </si>
  <si>
    <t>530 SCI</t>
  </si>
  <si>
    <t xml:space="preserve">Les petits débrouillards 4 </t>
  </si>
  <si>
    <t>Professeur Scientifix</t>
  </si>
  <si>
    <t>Les petits débrouillards 1</t>
  </si>
  <si>
    <t>Les aventures d'Elliot et Basile à Clipperton</t>
  </si>
  <si>
    <t>574 PEN</t>
  </si>
  <si>
    <t>Pény-Etienne Elsa</t>
  </si>
  <si>
    <t>Le corail et les récifs coralliens</t>
  </si>
  <si>
    <t>574 SAL</t>
  </si>
  <si>
    <t>Salvat Bernard</t>
  </si>
  <si>
    <t>Trop bon ! Bien se nourrir pour bien grandir</t>
  </si>
  <si>
    <t>613.2 GIR</t>
  </si>
  <si>
    <t>Le musée du quai Branly</t>
  </si>
  <si>
    <t>708 GAL</t>
  </si>
  <si>
    <t>Dr Amélia : 50 remèdes contre l'ennui</t>
  </si>
  <si>
    <t>793 MOS</t>
  </si>
  <si>
    <t>Moss Marissa</t>
  </si>
  <si>
    <t>740 SEL</t>
  </si>
  <si>
    <t>Arts primitifs entrée libre</t>
  </si>
  <si>
    <t>Les textes fondateurs</t>
  </si>
  <si>
    <t>Cazanove Cécile</t>
  </si>
  <si>
    <t>808.8 CAZ</t>
  </si>
  <si>
    <t>Collection Je bouquine</t>
  </si>
  <si>
    <t>840.5 COL</t>
  </si>
  <si>
    <t>Gilgamesh</t>
  </si>
  <si>
    <t>Santoni-Bissaïn Françoise</t>
  </si>
  <si>
    <t>843 SAN</t>
  </si>
  <si>
    <t>Le livre des merveilles</t>
  </si>
  <si>
    <t>Polo Marco</t>
  </si>
  <si>
    <t>910.4 POL</t>
  </si>
  <si>
    <t>Atlas d'outre-mer</t>
  </si>
  <si>
    <t>CRDP Outre-mer</t>
  </si>
  <si>
    <t>912 NAT</t>
  </si>
  <si>
    <t>La Chine de Zhang Zeduan</t>
  </si>
  <si>
    <t>915 ANN</t>
  </si>
  <si>
    <t>Ponti Foulbazar</t>
  </si>
  <si>
    <t>Cauwe Lucie</t>
  </si>
  <si>
    <t>928 COL</t>
  </si>
  <si>
    <t>Et la mer pour demeure</t>
  </si>
  <si>
    <t>Frisbie, Robert Dean</t>
  </si>
  <si>
    <t>Suwarrow Ouragan sur l'atoll</t>
  </si>
  <si>
    <t>Aventurier dans l'âme</t>
  </si>
  <si>
    <t xml:space="preserve">Hitiura, Célestine Vaite </t>
  </si>
  <si>
    <t>Coldrey Camille</t>
  </si>
  <si>
    <t>Taura Matariki et le mystère des tiki</t>
  </si>
  <si>
    <t>Calandra Nicole</t>
  </si>
  <si>
    <t>Le Totem perdu</t>
  </si>
  <si>
    <t>Teahui, Teheiura</t>
  </si>
  <si>
    <t>Frogier, Odette</t>
  </si>
  <si>
    <t>Pi Ti Tiri</t>
  </si>
  <si>
    <t>Sangès, Hélène</t>
  </si>
  <si>
    <t>Ti'ama Liberté</t>
  </si>
  <si>
    <t>Tiare Maurua</t>
  </si>
  <si>
    <t>Vallaux-Bodereau Maïre</t>
  </si>
  <si>
    <t>Hiva-Oa mon île Tiki</t>
  </si>
  <si>
    <t>Mangareva mon île Perle</t>
  </si>
  <si>
    <t>Moorea mon île Cœur</t>
  </si>
  <si>
    <t>Maui : La capture du soleil</t>
  </si>
  <si>
    <t>Pihiti, le lori de Ua Huka</t>
  </si>
  <si>
    <t>Kote'ute'u le martin-chasseur de Niau</t>
  </si>
  <si>
    <t>Ura la perruche de Rimatara</t>
  </si>
  <si>
    <t>Chang Soi, Léa</t>
  </si>
  <si>
    <t>Hinevai et le trésor</t>
  </si>
  <si>
    <t>Buillard, Claude</t>
  </si>
  <si>
    <t>Totara le poisson-pierre</t>
  </si>
  <si>
    <t>12le ca</t>
  </si>
  <si>
    <t>Buffavand, Marie-Orlane</t>
  </si>
  <si>
    <t>Le cadeau de Manoa</t>
  </si>
  <si>
    <t>Balcou, Maryvette</t>
  </si>
  <si>
    <t>Courtney, Sina Meredith</t>
  </si>
  <si>
    <t>Les aventures de Tupaia</t>
  </si>
  <si>
    <t>15</t>
  </si>
  <si>
    <t>Te hoa mau</t>
  </si>
  <si>
    <t>Macédo Sergio</t>
  </si>
  <si>
    <t>Te tere o te tupuna</t>
  </si>
  <si>
    <t>Une journée au collège</t>
  </si>
  <si>
    <t>Les savates de l'homme heureux</t>
  </si>
  <si>
    <t>Prat, Virginie</t>
  </si>
  <si>
    <t>Les longs cheveux de Vatiti</t>
  </si>
  <si>
    <t>Epsilon et Sushi</t>
  </si>
  <si>
    <t>La plume bleue du bonheur en Océanie</t>
  </si>
  <si>
    <t>Monod, Tajim Tumoana            Mourgeon Marie-France</t>
  </si>
  <si>
    <t>Le chapeau de l'île pirogue</t>
  </si>
  <si>
    <t>Lamaude, Patricia</t>
  </si>
  <si>
    <t>Désillusion de jeunesse</t>
  </si>
  <si>
    <t xml:space="preserve">Henrion, Pascale </t>
  </si>
  <si>
    <t>Chaze, Rai</t>
  </si>
  <si>
    <t>Carrer, Chiara</t>
  </si>
  <si>
    <t>Morvan, Dominique</t>
  </si>
  <si>
    <t>Revol, Isabelle</t>
  </si>
  <si>
    <t>Fleur d'Igname</t>
  </si>
  <si>
    <t>Rochette, Patrick, Ariitetoa</t>
  </si>
  <si>
    <t>Légendes de, 'a'ai no Teahupoo</t>
  </si>
  <si>
    <t>Moto, Mickey</t>
  </si>
  <si>
    <t>Samo, l'enfant des vagues 1- Le fafaru gang</t>
  </si>
  <si>
    <t>Dico des îles - Tahiti débutants</t>
  </si>
  <si>
    <t>Darius, Moearii</t>
  </si>
  <si>
    <t>Tupuna, voyage sur les traces des ancêtres…</t>
  </si>
  <si>
    <t>Docum.</t>
  </si>
  <si>
    <t>2- 3</t>
  </si>
  <si>
    <t>Cruchet, Louis</t>
  </si>
  <si>
    <t>La Polynésie illustrée</t>
  </si>
  <si>
    <t>Salmon, Ernest</t>
  </si>
  <si>
    <t>L'île parfumée</t>
  </si>
  <si>
    <t>Haiti, René, Le Caille Heinui</t>
  </si>
  <si>
    <t>Ari'i e te pa'ati hohonu</t>
  </si>
  <si>
    <t>Te tuatuahahai no te ha'ari</t>
  </si>
  <si>
    <t>Teikiteetini, Liliokaulani</t>
  </si>
  <si>
    <t>Kemanuokehini ((Tahitien-Français-Anglais)</t>
  </si>
  <si>
    <t>Teva e tona 'oa iti ko Hina</t>
  </si>
  <si>
    <t>Polynesian legends</t>
  </si>
  <si>
    <t>Tara's blue book for the Pacific</t>
  </si>
  <si>
    <t>Doc.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</si>
</sst>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8"/>
      <color rgb="FF000000"/>
      <name val="Comic Sans MS"/>
      <family val="4"/>
    </font>
    <font>
      <sz val="16"/>
      <color rgb="FF000000"/>
      <name val="Comic Sans MS"/>
      <family val="4"/>
    </font>
    <font>
      <sz val="8"/>
      <color rgb="FFFF0000"/>
      <name val="Comic Sans MS"/>
      <family val="4"/>
    </font>
    <font>
      <sz val="11"/>
      <color rgb="FF000000"/>
      <name val="Comic Sans MS"/>
      <family val="4"/>
    </font>
    <font>
      <sz val="11"/>
      <color theme="1"/>
      <name val="Comic Sans MS"/>
      <family val="4"/>
    </font>
    <font>
      <b/>
      <sz val="16"/>
      <color theme="1"/>
      <name val="Comic Sans MS"/>
      <family val="4"/>
    </font>
    <font>
      <b/>
      <sz val="11"/>
      <color theme="1"/>
      <name val="Comic Sans MS"/>
      <family val="4"/>
    </font>
    <font>
      <sz val="16"/>
      <color theme="1"/>
      <name val="Comic Sans MS"/>
      <family val="4"/>
    </font>
    <font>
      <sz val="8"/>
      <color rgb="FFFF0000"/>
      <name val="Helvetica Neue"/>
      <family val="2"/>
    </font>
    <font>
      <sz val="8"/>
      <name val="Comic Sans MS"/>
      <family val="4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color theme="1"/>
      <name val="Comic Sans MS"/>
      <family val="4"/>
    </font>
    <font>
      <sz val="18"/>
      <color rgb="FF000000"/>
      <name val="Comic Sans MS"/>
      <family val="4"/>
    </font>
    <font>
      <sz val="18"/>
      <color theme="1"/>
      <name val="Calibri"/>
      <family val="2"/>
      <scheme val="minor"/>
    </font>
    <font>
      <sz val="18"/>
      <color theme="1"/>
      <name val="Comic Sans MS"/>
      <family val="4"/>
    </font>
    <font>
      <sz val="18"/>
      <color rgb="FFFF0000"/>
      <name val="Comic Sans MS"/>
      <family val="4"/>
    </font>
    <font>
      <sz val="18"/>
      <name val="Comic Sans MS"/>
      <family val="4"/>
    </font>
    <font>
      <sz val="20"/>
      <color rgb="FFFF0000"/>
      <name val="Comic Sans MS"/>
      <family val="4"/>
    </font>
    <font>
      <sz val="20"/>
      <color rgb="FF000000"/>
      <name val="Comic Sans MS"/>
      <family val="4"/>
    </font>
    <font>
      <sz val="18"/>
      <color rgb="FFFF0000"/>
      <name val="Calibri"/>
      <family val="2"/>
      <scheme val="minor"/>
    </font>
    <font>
      <sz val="14"/>
      <color rgb="FF000000"/>
      <name val="Comic Sans MS"/>
      <family val="4"/>
    </font>
    <font>
      <sz val="12"/>
      <color theme="1"/>
      <name val="Comic Sans MS"/>
      <family val="4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B954E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 style="medium">
        <color rgb="FF7F7F7F"/>
      </left>
      <right style="medium">
        <color rgb="FF7F7F7F"/>
      </right>
      <top/>
      <bottom/>
      <diagonal/>
    </border>
    <border>
      <left/>
      <right style="medium">
        <color rgb="FF7F7F7F"/>
      </right>
      <top/>
      <bottom/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4BACC6"/>
      </left>
      <right/>
      <top style="medium">
        <color rgb="FF4BACC6"/>
      </top>
      <bottom style="medium">
        <color rgb="FF4BACC6"/>
      </bottom>
      <diagonal/>
    </border>
    <border>
      <left/>
      <right/>
      <top style="medium">
        <color rgb="FF4BACC6"/>
      </top>
      <bottom style="medium">
        <color rgb="FF4BACC6"/>
      </bottom>
      <diagonal/>
    </border>
    <border>
      <left/>
      <right style="medium">
        <color rgb="FF4BACC6"/>
      </right>
      <top style="medium">
        <color rgb="FF4BACC6"/>
      </top>
      <bottom style="medium">
        <color rgb="FF4BACC6"/>
      </bottom>
      <diagonal/>
    </border>
    <border>
      <left style="medium">
        <color rgb="FF4BACC6"/>
      </left>
      <right style="medium">
        <color rgb="FF4BACC6"/>
      </right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/>
      <right style="medium">
        <color rgb="FF7F7F7F"/>
      </right>
      <top style="medium">
        <color theme="5"/>
      </top>
      <bottom/>
      <diagonal/>
    </border>
    <border>
      <left/>
      <right style="medium">
        <color rgb="FF4BACC6"/>
      </right>
      <top/>
      <bottom/>
      <diagonal/>
    </border>
    <border>
      <left/>
      <right style="medium">
        <color rgb="FF9BBB59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9BBB59"/>
      </left>
      <right style="medium">
        <color rgb="FF9BBB59"/>
      </right>
      <top style="medium">
        <color rgb="FF9BBB59"/>
      </top>
      <bottom/>
      <diagonal/>
    </border>
    <border>
      <left/>
      <right style="medium">
        <color rgb="FF9BBB59"/>
      </right>
      <top style="medium">
        <color rgb="FF9BBB59"/>
      </top>
      <bottom/>
      <diagonal/>
    </border>
    <border>
      <left style="medium">
        <color rgb="FF9BBB59"/>
      </left>
      <right style="medium">
        <color rgb="FF9BBB59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7F7F7F"/>
      </left>
      <right style="medium">
        <color rgb="FF7F7F7F"/>
      </right>
      <top style="medium">
        <color rgb="FF000000"/>
      </top>
      <bottom/>
      <diagonal/>
    </border>
    <border>
      <left/>
      <right style="medium">
        <color rgb="FF7F7F7F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15">
    <xf numFmtId="0" fontId="0" fillId="0" borderId="0" xfId="0"/>
    <xf numFmtId="1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12" borderId="0" xfId="0" applyFont="1" applyFill="1" applyAlignment="1">
      <alignment horizontal="center" vertical="center"/>
    </xf>
    <xf numFmtId="0" fontId="5" fillId="13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13" borderId="14" xfId="0" applyFont="1" applyFill="1" applyBorder="1" applyAlignment="1">
      <alignment horizontal="center" vertical="center" wrapText="1"/>
    </xf>
    <xf numFmtId="0" fontId="5" fillId="13" borderId="2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7" fillId="6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11" borderId="28" xfId="0" applyFont="1" applyFill="1" applyBorder="1" applyAlignment="1">
      <alignment horizontal="center" vertical="center" wrapText="1"/>
    </xf>
    <xf numFmtId="16" fontId="13" fillId="0" borderId="1" xfId="0" applyNumberFormat="1" applyFont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9" borderId="29" xfId="0" applyFont="1" applyFill="1" applyBorder="1" applyAlignment="1">
      <alignment horizontal="center" vertical="center" wrapText="1"/>
    </xf>
    <xf numFmtId="0" fontId="4" fillId="9" borderId="3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6" borderId="31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5" fillId="0" borderId="1" xfId="0" applyFont="1" applyBorder="1"/>
    <xf numFmtId="0" fontId="3" fillId="0" borderId="1" xfId="0" applyFont="1" applyBorder="1" applyAlignment="1">
      <alignment horizontal="center" vertical="center"/>
    </xf>
    <xf numFmtId="16" fontId="1" fillId="2" borderId="1" xfId="0" applyNumberFormat="1" applyFont="1" applyFill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0" borderId="0" xfId="0" applyFont="1"/>
    <xf numFmtId="0" fontId="18" fillId="0" borderId="1" xfId="0" applyFont="1" applyBorder="1" applyAlignment="1">
      <alignment horizontal="center" vertical="center" wrapText="1"/>
    </xf>
    <xf numFmtId="1" fontId="2" fillId="3" borderId="28" xfId="0" applyNumberFormat="1" applyFont="1" applyFill="1" applyBorder="1" applyAlignment="1">
      <alignment horizontal="center" vertical="center" wrapText="1"/>
    </xf>
    <xf numFmtId="1" fontId="22" fillId="3" borderId="28" xfId="0" applyNumberFormat="1" applyFont="1" applyFill="1" applyBorder="1" applyAlignment="1">
      <alignment horizontal="center" vertical="center" wrapText="1"/>
    </xf>
    <xf numFmtId="0" fontId="23" fillId="3" borderId="28" xfId="0" applyFont="1" applyFill="1" applyBorder="1" applyAlignment="1">
      <alignment horizontal="center" wrapText="1"/>
    </xf>
    <xf numFmtId="0" fontId="0" fillId="0" borderId="1" xfId="0" applyBorder="1"/>
    <xf numFmtId="0" fontId="1" fillId="2" borderId="31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15" fillId="0" borderId="32" xfId="0" applyFont="1" applyBorder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8" fillId="12" borderId="11" xfId="0" applyFont="1" applyFill="1" applyBorder="1" applyAlignment="1">
      <alignment horizontal="center" vertical="center" wrapText="1"/>
    </xf>
    <xf numFmtId="0" fontId="8" fillId="12" borderId="12" xfId="0" applyFont="1" applyFill="1" applyBorder="1" applyAlignment="1">
      <alignment horizontal="center" vertical="center" wrapText="1"/>
    </xf>
    <xf numFmtId="0" fontId="8" fillId="12" borderId="1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2" fillId="14" borderId="10" xfId="0" applyFont="1" applyFill="1" applyBorder="1" applyAlignment="1">
      <alignment horizontal="center" vertical="center"/>
    </xf>
    <xf numFmtId="0" fontId="6" fillId="15" borderId="15" xfId="0" applyFont="1" applyFill="1" applyBorder="1" applyAlignment="1">
      <alignment horizontal="center" vertical="center"/>
    </xf>
    <xf numFmtId="0" fontId="6" fillId="15" borderId="16" xfId="0" applyFont="1" applyFill="1" applyBorder="1" applyAlignment="1">
      <alignment horizontal="center" vertical="center"/>
    </xf>
    <xf numFmtId="0" fontId="6" fillId="15" borderId="17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3" fillId="16" borderId="1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</cellXfs>
  <cellStyles count="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Normal" xfId="0" builtinId="0"/>
  </cellStyles>
  <dxfs count="0"/>
  <tableStyles count="0" defaultTableStyle="TableStyleMedium2" defaultPivotStyle="PivotStyleLight16"/>
  <colors>
    <mruColors>
      <color rgb="FFFF7C80"/>
      <color rgb="FFB954E6"/>
      <color rgb="FF861A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00"/>
  <sheetViews>
    <sheetView topLeftCell="A348" workbookViewId="0">
      <selection activeCell="F361" sqref="F361"/>
    </sheetView>
  </sheetViews>
  <sheetFormatPr baseColWidth="10" defaultColWidth="10.83203125" defaultRowHeight="17" x14ac:dyDescent="0.25"/>
  <cols>
    <col min="1" max="1" width="10.6640625" style="13" customWidth="1"/>
    <col min="2" max="2" width="22.6640625" style="13" customWidth="1"/>
    <col min="3" max="3" width="42.6640625" style="13" customWidth="1"/>
    <col min="4" max="4" width="10.6640625" style="13" customWidth="1"/>
    <col min="5" max="5" width="15.6640625" style="13" customWidth="1"/>
    <col min="6" max="6" width="18.6640625" style="13" customWidth="1"/>
    <col min="7" max="16384" width="10.83203125" style="13"/>
  </cols>
  <sheetData>
    <row r="1" spans="1:8" s="26" customFormat="1" ht="30" customHeight="1" thickBot="1" x14ac:dyDescent="0.25">
      <c r="A1" s="79" t="s">
        <v>485</v>
      </c>
      <c r="B1" s="80"/>
      <c r="C1" s="80"/>
      <c r="D1" s="80"/>
      <c r="E1" s="80"/>
      <c r="F1" s="81"/>
    </row>
    <row r="2" spans="1:8" ht="45" customHeight="1" x14ac:dyDescent="0.25">
      <c r="A2" s="21" t="s">
        <v>483</v>
      </c>
      <c r="B2" s="22" t="s">
        <v>1</v>
      </c>
      <c r="C2" s="22" t="s">
        <v>2</v>
      </c>
      <c r="D2" s="22" t="s">
        <v>3</v>
      </c>
      <c r="E2" s="23" t="s">
        <v>4</v>
      </c>
      <c r="F2" s="24" t="s">
        <v>5</v>
      </c>
    </row>
    <row r="3" spans="1:8" ht="25" customHeight="1" x14ac:dyDescent="0.25">
      <c r="A3" s="2" t="e">
        <f>(A2+1)</f>
        <v>#VALUE!</v>
      </c>
      <c r="B3" s="3" t="s">
        <v>1157</v>
      </c>
      <c r="C3" s="2" t="s">
        <v>1158</v>
      </c>
      <c r="D3" s="2" t="s">
        <v>488</v>
      </c>
      <c r="E3" s="6">
        <v>1</v>
      </c>
      <c r="F3" s="2">
        <v>6</v>
      </c>
    </row>
    <row r="4" spans="1:8" ht="25" customHeight="1" x14ac:dyDescent="0.25">
      <c r="A4" s="2">
        <v>1</v>
      </c>
      <c r="B4" s="3" t="s">
        <v>486</v>
      </c>
      <c r="C4" s="2" t="s">
        <v>487</v>
      </c>
      <c r="D4" s="2" t="s">
        <v>488</v>
      </c>
      <c r="E4" s="2">
        <v>1</v>
      </c>
      <c r="F4" s="2">
        <v>3</v>
      </c>
    </row>
    <row r="5" spans="1:8" ht="25" customHeight="1" x14ac:dyDescent="0.25">
      <c r="A5" s="2">
        <f t="shared" ref="A5:A71" si="0">(A4+1)</f>
        <v>2</v>
      </c>
      <c r="B5" s="3" t="s">
        <v>2140</v>
      </c>
      <c r="C5" s="2" t="s">
        <v>2141</v>
      </c>
      <c r="D5" s="2" t="s">
        <v>488</v>
      </c>
      <c r="E5" s="2"/>
      <c r="F5" s="2">
        <v>3</v>
      </c>
    </row>
    <row r="6" spans="1:8" ht="25" customHeight="1" x14ac:dyDescent="0.25">
      <c r="A6" s="2">
        <f t="shared" si="0"/>
        <v>3</v>
      </c>
      <c r="B6" s="3" t="s">
        <v>1823</v>
      </c>
      <c r="C6" s="2" t="s">
        <v>1824</v>
      </c>
      <c r="D6" s="2" t="s">
        <v>488</v>
      </c>
      <c r="E6" s="2">
        <v>1</v>
      </c>
      <c r="F6" s="2">
        <v>3</v>
      </c>
      <c r="H6" s="14"/>
    </row>
    <row r="7" spans="1:8" ht="25" customHeight="1" x14ac:dyDescent="0.25">
      <c r="A7" s="2">
        <f t="shared" si="0"/>
        <v>4</v>
      </c>
      <c r="B7" s="3" t="s">
        <v>489</v>
      </c>
      <c r="C7" s="2" t="s">
        <v>490</v>
      </c>
      <c r="D7" s="2" t="s">
        <v>488</v>
      </c>
      <c r="E7" s="2">
        <v>2</v>
      </c>
      <c r="F7" s="2">
        <v>5</v>
      </c>
    </row>
    <row r="8" spans="1:8" ht="25" customHeight="1" x14ac:dyDescent="0.25">
      <c r="A8" s="2">
        <f t="shared" si="0"/>
        <v>5</v>
      </c>
      <c r="B8" s="3" t="s">
        <v>491</v>
      </c>
      <c r="C8" s="2" t="s">
        <v>492</v>
      </c>
      <c r="D8" s="2" t="s">
        <v>488</v>
      </c>
      <c r="E8" s="2">
        <v>2</v>
      </c>
      <c r="F8" s="2">
        <v>10</v>
      </c>
    </row>
    <row r="9" spans="1:8" ht="25" customHeight="1" x14ac:dyDescent="0.25">
      <c r="A9" s="2">
        <f t="shared" si="0"/>
        <v>6</v>
      </c>
      <c r="B9" s="3" t="s">
        <v>493</v>
      </c>
      <c r="C9" s="2" t="s">
        <v>494</v>
      </c>
      <c r="D9" s="2" t="s">
        <v>488</v>
      </c>
      <c r="E9" s="2">
        <v>2</v>
      </c>
      <c r="F9" s="2">
        <v>9</v>
      </c>
    </row>
    <row r="10" spans="1:8" ht="25" customHeight="1" x14ac:dyDescent="0.25">
      <c r="A10" s="2">
        <f t="shared" si="0"/>
        <v>7</v>
      </c>
      <c r="B10" s="3" t="s">
        <v>493</v>
      </c>
      <c r="C10" s="2" t="s">
        <v>495</v>
      </c>
      <c r="D10" s="2" t="s">
        <v>488</v>
      </c>
      <c r="E10" s="2">
        <v>1</v>
      </c>
      <c r="F10" s="2">
        <v>10</v>
      </c>
    </row>
    <row r="11" spans="1:8" ht="25" customHeight="1" x14ac:dyDescent="0.25">
      <c r="A11" s="2">
        <f t="shared" si="0"/>
        <v>8</v>
      </c>
      <c r="B11" s="3" t="s">
        <v>496</v>
      </c>
      <c r="C11" s="2" t="s">
        <v>497</v>
      </c>
      <c r="D11" s="2" t="s">
        <v>488</v>
      </c>
      <c r="E11" s="2">
        <v>1</v>
      </c>
      <c r="F11" s="2">
        <v>6</v>
      </c>
    </row>
    <row r="12" spans="1:8" ht="25" customHeight="1" x14ac:dyDescent="0.25">
      <c r="A12" s="2">
        <f t="shared" si="0"/>
        <v>9</v>
      </c>
      <c r="B12" s="3" t="s">
        <v>498</v>
      </c>
      <c r="C12" s="2" t="s">
        <v>499</v>
      </c>
      <c r="D12" s="2" t="s">
        <v>488</v>
      </c>
      <c r="E12" s="2">
        <v>1</v>
      </c>
      <c r="F12" s="2">
        <v>6</v>
      </c>
    </row>
    <row r="13" spans="1:8" ht="25" customHeight="1" x14ac:dyDescent="0.25">
      <c r="A13" s="2">
        <f t="shared" si="0"/>
        <v>10</v>
      </c>
      <c r="B13" s="3" t="s">
        <v>19</v>
      </c>
      <c r="C13" s="2" t="s">
        <v>500</v>
      </c>
      <c r="D13" s="2" t="s">
        <v>488</v>
      </c>
      <c r="E13" s="2">
        <v>2</v>
      </c>
      <c r="F13" s="2">
        <v>5</v>
      </c>
    </row>
    <row r="14" spans="1:8" ht="25" customHeight="1" x14ac:dyDescent="0.25">
      <c r="A14" s="2">
        <f t="shared" si="0"/>
        <v>11</v>
      </c>
      <c r="B14" s="3" t="s">
        <v>501</v>
      </c>
      <c r="C14" s="2" t="s">
        <v>502</v>
      </c>
      <c r="D14" s="2" t="s">
        <v>488</v>
      </c>
      <c r="E14" s="2">
        <v>1</v>
      </c>
      <c r="F14" s="2">
        <v>6</v>
      </c>
    </row>
    <row r="15" spans="1:8" ht="25" customHeight="1" x14ac:dyDescent="0.25">
      <c r="A15" s="2">
        <f t="shared" si="0"/>
        <v>12</v>
      </c>
      <c r="B15" s="3" t="s">
        <v>503</v>
      </c>
      <c r="C15" s="2" t="s">
        <v>504</v>
      </c>
      <c r="D15" s="2" t="s">
        <v>488</v>
      </c>
      <c r="E15" s="2">
        <v>1</v>
      </c>
      <c r="F15" s="2">
        <v>5</v>
      </c>
    </row>
    <row r="16" spans="1:8" ht="25" customHeight="1" x14ac:dyDescent="0.25">
      <c r="A16" s="2">
        <f t="shared" si="0"/>
        <v>13</v>
      </c>
      <c r="B16" s="3" t="s">
        <v>480</v>
      </c>
      <c r="C16" s="2" t="s">
        <v>505</v>
      </c>
      <c r="D16" s="2" t="s">
        <v>488</v>
      </c>
      <c r="E16" s="2">
        <v>1</v>
      </c>
      <c r="F16" s="2">
        <v>3</v>
      </c>
    </row>
    <row r="17" spans="1:6" ht="25" customHeight="1" x14ac:dyDescent="0.25">
      <c r="A17" s="2">
        <f t="shared" si="0"/>
        <v>14</v>
      </c>
      <c r="B17" s="3" t="s">
        <v>506</v>
      </c>
      <c r="C17" s="2" t="s">
        <v>507</v>
      </c>
      <c r="D17" s="2" t="s">
        <v>488</v>
      </c>
      <c r="E17" s="2">
        <v>2</v>
      </c>
      <c r="F17" s="2">
        <v>6</v>
      </c>
    </row>
    <row r="18" spans="1:6" ht="25" customHeight="1" x14ac:dyDescent="0.25">
      <c r="A18" s="2">
        <f t="shared" si="0"/>
        <v>15</v>
      </c>
      <c r="B18" s="3" t="s">
        <v>508</v>
      </c>
      <c r="C18" s="2" t="s">
        <v>509</v>
      </c>
      <c r="D18" s="2" t="s">
        <v>488</v>
      </c>
      <c r="E18" s="2">
        <v>1</v>
      </c>
      <c r="F18" s="2">
        <v>3</v>
      </c>
    </row>
    <row r="19" spans="1:6" ht="25" customHeight="1" x14ac:dyDescent="0.25">
      <c r="A19" s="2">
        <f t="shared" si="0"/>
        <v>16</v>
      </c>
      <c r="B19" s="3" t="s">
        <v>2138</v>
      </c>
      <c r="C19" s="2" t="s">
        <v>2139</v>
      </c>
      <c r="D19" s="2" t="s">
        <v>488</v>
      </c>
      <c r="E19" s="2"/>
      <c r="F19" s="2">
        <v>4</v>
      </c>
    </row>
    <row r="20" spans="1:6" ht="25" customHeight="1" x14ac:dyDescent="0.25">
      <c r="A20" s="2">
        <f t="shared" si="0"/>
        <v>17</v>
      </c>
      <c r="B20" s="3" t="s">
        <v>510</v>
      </c>
      <c r="C20" s="2" t="s">
        <v>511</v>
      </c>
      <c r="D20" s="2" t="s">
        <v>488</v>
      </c>
      <c r="E20" s="2">
        <v>2</v>
      </c>
      <c r="F20" s="2">
        <v>5</v>
      </c>
    </row>
    <row r="21" spans="1:6" ht="25" customHeight="1" x14ac:dyDescent="0.25">
      <c r="A21" s="2">
        <f t="shared" si="0"/>
        <v>18</v>
      </c>
      <c r="B21" s="4" t="s">
        <v>512</v>
      </c>
      <c r="C21" s="2" t="s">
        <v>513</v>
      </c>
      <c r="D21" s="2" t="s">
        <v>488</v>
      </c>
      <c r="E21" s="2">
        <v>2</v>
      </c>
      <c r="F21" s="2">
        <v>9</v>
      </c>
    </row>
    <row r="22" spans="1:6" ht="25" customHeight="1" x14ac:dyDescent="0.25">
      <c r="A22" s="2">
        <f t="shared" si="0"/>
        <v>19</v>
      </c>
      <c r="B22" s="3" t="s">
        <v>514</v>
      </c>
      <c r="C22" s="2" t="s">
        <v>515</v>
      </c>
      <c r="D22" s="2" t="s">
        <v>488</v>
      </c>
      <c r="E22" s="2">
        <v>1</v>
      </c>
      <c r="F22" s="2">
        <v>5</v>
      </c>
    </row>
    <row r="23" spans="1:6" ht="25" customHeight="1" x14ac:dyDescent="0.25">
      <c r="A23" s="2">
        <f t="shared" si="0"/>
        <v>20</v>
      </c>
      <c r="B23" s="3" t="s">
        <v>516</v>
      </c>
      <c r="C23" s="2" t="s">
        <v>517</v>
      </c>
      <c r="D23" s="2" t="s">
        <v>488</v>
      </c>
      <c r="E23" s="2">
        <v>2</v>
      </c>
      <c r="F23" s="2">
        <v>4</v>
      </c>
    </row>
    <row r="24" spans="1:6" ht="25" customHeight="1" x14ac:dyDescent="0.25">
      <c r="A24" s="2">
        <f t="shared" si="0"/>
        <v>21</v>
      </c>
      <c r="B24" s="3" t="s">
        <v>518</v>
      </c>
      <c r="C24" s="2" t="s">
        <v>519</v>
      </c>
      <c r="D24" s="2" t="s">
        <v>488</v>
      </c>
      <c r="E24" s="2">
        <v>2</v>
      </c>
      <c r="F24" s="2">
        <v>4</v>
      </c>
    </row>
    <row r="25" spans="1:6" ht="25" customHeight="1" x14ac:dyDescent="0.25">
      <c r="A25" s="2">
        <f t="shared" si="0"/>
        <v>22</v>
      </c>
      <c r="B25" s="3" t="s">
        <v>520</v>
      </c>
      <c r="C25" s="2" t="s">
        <v>521</v>
      </c>
      <c r="D25" s="2" t="s">
        <v>488</v>
      </c>
      <c r="E25" s="2">
        <v>2</v>
      </c>
      <c r="F25" s="2">
        <v>6</v>
      </c>
    </row>
    <row r="26" spans="1:6" ht="25" customHeight="1" x14ac:dyDescent="0.25">
      <c r="A26" s="2"/>
      <c r="B26" s="3" t="s">
        <v>2330</v>
      </c>
      <c r="C26" s="2" t="s">
        <v>2331</v>
      </c>
      <c r="D26" s="2" t="s">
        <v>488</v>
      </c>
      <c r="E26" s="2"/>
      <c r="F26" s="2">
        <v>3</v>
      </c>
    </row>
    <row r="27" spans="1:6" ht="25" customHeight="1" x14ac:dyDescent="0.25">
      <c r="A27" s="2">
        <f>(A25+1)</f>
        <v>23</v>
      </c>
      <c r="B27" s="3" t="s">
        <v>522</v>
      </c>
      <c r="C27" s="2" t="s">
        <v>523</v>
      </c>
      <c r="D27" s="2" t="s">
        <v>488</v>
      </c>
      <c r="E27" s="2">
        <v>3</v>
      </c>
      <c r="F27" s="2">
        <v>3</v>
      </c>
    </row>
    <row r="28" spans="1:6" ht="25" customHeight="1" x14ac:dyDescent="0.25">
      <c r="A28" s="2">
        <f t="shared" si="0"/>
        <v>24</v>
      </c>
      <c r="B28" s="3" t="s">
        <v>524</v>
      </c>
      <c r="C28" s="2" t="s">
        <v>525</v>
      </c>
      <c r="D28" s="2" t="s">
        <v>488</v>
      </c>
      <c r="E28" s="2">
        <v>3</v>
      </c>
      <c r="F28" s="2">
        <v>8</v>
      </c>
    </row>
    <row r="29" spans="1:6" ht="25" customHeight="1" x14ac:dyDescent="0.25">
      <c r="A29" s="2">
        <f t="shared" si="0"/>
        <v>25</v>
      </c>
      <c r="B29" s="3" t="s">
        <v>526</v>
      </c>
      <c r="C29" s="2" t="s">
        <v>527</v>
      </c>
      <c r="D29" s="2" t="s">
        <v>488</v>
      </c>
      <c r="E29" s="2">
        <v>1</v>
      </c>
      <c r="F29" s="2">
        <v>10</v>
      </c>
    </row>
    <row r="30" spans="1:6" ht="25" customHeight="1" x14ac:dyDescent="0.25">
      <c r="A30" s="2">
        <f t="shared" si="0"/>
        <v>26</v>
      </c>
      <c r="B30" s="3" t="s">
        <v>528</v>
      </c>
      <c r="C30" s="2" t="s">
        <v>529</v>
      </c>
      <c r="D30" s="2" t="s">
        <v>488</v>
      </c>
      <c r="E30" s="2">
        <v>1</v>
      </c>
      <c r="F30" s="2">
        <v>3</v>
      </c>
    </row>
    <row r="31" spans="1:6" ht="25" customHeight="1" x14ac:dyDescent="0.25">
      <c r="A31" s="2">
        <f t="shared" si="0"/>
        <v>27</v>
      </c>
      <c r="B31" s="3" t="s">
        <v>530</v>
      </c>
      <c r="C31" s="2" t="s">
        <v>531</v>
      </c>
      <c r="D31" s="2" t="s">
        <v>488</v>
      </c>
      <c r="E31" s="2">
        <v>3</v>
      </c>
      <c r="F31" s="2">
        <v>3</v>
      </c>
    </row>
    <row r="32" spans="1:6" ht="25" customHeight="1" x14ac:dyDescent="0.25">
      <c r="A32" s="2">
        <f t="shared" si="0"/>
        <v>28</v>
      </c>
      <c r="B32" s="3" t="s">
        <v>530</v>
      </c>
      <c r="C32" s="2" t="s">
        <v>532</v>
      </c>
      <c r="D32" s="2" t="s">
        <v>488</v>
      </c>
      <c r="E32" s="2">
        <v>2</v>
      </c>
      <c r="F32" s="2">
        <v>6</v>
      </c>
    </row>
    <row r="33" spans="1:6" ht="25" customHeight="1" x14ac:dyDescent="0.25">
      <c r="A33" s="2">
        <f t="shared" si="0"/>
        <v>29</v>
      </c>
      <c r="B33" s="3" t="s">
        <v>533</v>
      </c>
      <c r="C33" s="2" t="s">
        <v>534</v>
      </c>
      <c r="D33" s="2" t="s">
        <v>488</v>
      </c>
      <c r="E33" s="2">
        <v>1</v>
      </c>
      <c r="F33" s="2">
        <v>7</v>
      </c>
    </row>
    <row r="34" spans="1:6" ht="25" customHeight="1" x14ac:dyDescent="0.25">
      <c r="A34" s="2">
        <f t="shared" si="0"/>
        <v>30</v>
      </c>
      <c r="B34" s="3" t="s">
        <v>533</v>
      </c>
      <c r="C34" s="2" t="s">
        <v>535</v>
      </c>
      <c r="D34" s="2" t="s">
        <v>488</v>
      </c>
      <c r="E34" s="2">
        <v>1</v>
      </c>
      <c r="F34" s="2">
        <v>5</v>
      </c>
    </row>
    <row r="35" spans="1:6" ht="25" customHeight="1" x14ac:dyDescent="0.25">
      <c r="A35" s="2">
        <f t="shared" si="0"/>
        <v>31</v>
      </c>
      <c r="B35" s="3" t="s">
        <v>536</v>
      </c>
      <c r="C35" s="2" t="s">
        <v>537</v>
      </c>
      <c r="D35" s="2" t="s">
        <v>488</v>
      </c>
      <c r="E35" s="2">
        <v>1</v>
      </c>
      <c r="F35" s="2">
        <v>10</v>
      </c>
    </row>
    <row r="36" spans="1:6" ht="25" customHeight="1" x14ac:dyDescent="0.25">
      <c r="A36" s="2">
        <f t="shared" si="0"/>
        <v>32</v>
      </c>
      <c r="B36" s="3" t="s">
        <v>538</v>
      </c>
      <c r="C36" s="2" t="s">
        <v>539</v>
      </c>
      <c r="D36" s="2" t="s">
        <v>488</v>
      </c>
      <c r="E36" s="2">
        <v>3</v>
      </c>
      <c r="F36" s="2">
        <v>33</v>
      </c>
    </row>
    <row r="37" spans="1:6" ht="25" customHeight="1" x14ac:dyDescent="0.25">
      <c r="A37" s="2">
        <f t="shared" si="0"/>
        <v>33</v>
      </c>
      <c r="B37" s="3" t="s">
        <v>538</v>
      </c>
      <c r="C37" s="2" t="s">
        <v>540</v>
      </c>
      <c r="D37" s="2" t="s">
        <v>488</v>
      </c>
      <c r="E37" s="2">
        <v>3</v>
      </c>
      <c r="F37" s="2">
        <v>8</v>
      </c>
    </row>
    <row r="38" spans="1:6" ht="25" customHeight="1" x14ac:dyDescent="0.25">
      <c r="A38" s="2">
        <f t="shared" si="0"/>
        <v>34</v>
      </c>
      <c r="B38" s="3" t="s">
        <v>538</v>
      </c>
      <c r="C38" s="2" t="s">
        <v>2117</v>
      </c>
      <c r="D38" s="2" t="s">
        <v>488</v>
      </c>
      <c r="E38" s="2"/>
      <c r="F38" s="2">
        <v>10</v>
      </c>
    </row>
    <row r="39" spans="1:6" ht="25" customHeight="1" x14ac:dyDescent="0.25">
      <c r="A39" s="2">
        <f t="shared" si="0"/>
        <v>35</v>
      </c>
      <c r="B39" s="3" t="s">
        <v>47</v>
      </c>
      <c r="C39" s="2" t="s">
        <v>541</v>
      </c>
      <c r="D39" s="2" t="s">
        <v>488</v>
      </c>
      <c r="E39" s="2">
        <v>1</v>
      </c>
      <c r="F39" s="2">
        <v>5</v>
      </c>
    </row>
    <row r="40" spans="1:6" ht="25" customHeight="1" x14ac:dyDescent="0.25">
      <c r="A40" s="2">
        <f t="shared" si="0"/>
        <v>36</v>
      </c>
      <c r="B40" s="3" t="s">
        <v>47</v>
      </c>
      <c r="C40" s="2" t="s">
        <v>542</v>
      </c>
      <c r="D40" s="2" t="s">
        <v>488</v>
      </c>
      <c r="E40" s="2">
        <v>3</v>
      </c>
      <c r="F40" s="2">
        <v>6</v>
      </c>
    </row>
    <row r="41" spans="1:6" ht="25" customHeight="1" x14ac:dyDescent="0.25">
      <c r="A41" s="2">
        <f t="shared" si="0"/>
        <v>37</v>
      </c>
      <c r="B41" s="3" t="s">
        <v>47</v>
      </c>
      <c r="C41" s="2" t="s">
        <v>543</v>
      </c>
      <c r="D41" s="2" t="s">
        <v>488</v>
      </c>
      <c r="E41" s="2">
        <v>2</v>
      </c>
      <c r="F41" s="2">
        <v>10</v>
      </c>
    </row>
    <row r="42" spans="1:6" ht="25" customHeight="1" x14ac:dyDescent="0.25">
      <c r="A42" s="2">
        <f t="shared" si="0"/>
        <v>38</v>
      </c>
      <c r="B42" s="3" t="s">
        <v>544</v>
      </c>
      <c r="C42" s="2" t="s">
        <v>545</v>
      </c>
      <c r="D42" s="2" t="s">
        <v>488</v>
      </c>
      <c r="E42" s="2">
        <v>1</v>
      </c>
      <c r="F42" s="2">
        <v>10</v>
      </c>
    </row>
    <row r="43" spans="1:6" ht="25" customHeight="1" x14ac:dyDescent="0.25">
      <c r="A43" s="2">
        <f t="shared" si="0"/>
        <v>39</v>
      </c>
      <c r="B43" s="3" t="s">
        <v>546</v>
      </c>
      <c r="C43" s="2" t="s">
        <v>547</v>
      </c>
      <c r="D43" s="2" t="s">
        <v>488</v>
      </c>
      <c r="E43" s="2">
        <v>2</v>
      </c>
      <c r="F43" s="2">
        <v>30</v>
      </c>
    </row>
    <row r="44" spans="1:6" ht="25" customHeight="1" x14ac:dyDescent="0.25">
      <c r="A44" s="2">
        <f t="shared" si="0"/>
        <v>40</v>
      </c>
      <c r="B44" s="3" t="s">
        <v>1984</v>
      </c>
      <c r="C44" s="2" t="s">
        <v>2118</v>
      </c>
      <c r="D44" s="2" t="s">
        <v>488</v>
      </c>
      <c r="E44" s="2"/>
      <c r="F44" s="2">
        <v>3</v>
      </c>
    </row>
    <row r="45" spans="1:6" ht="25" customHeight="1" x14ac:dyDescent="0.25">
      <c r="A45" s="2">
        <f t="shared" si="0"/>
        <v>41</v>
      </c>
      <c r="B45" s="3" t="s">
        <v>1984</v>
      </c>
      <c r="C45" s="2" t="s">
        <v>548</v>
      </c>
      <c r="D45" s="2" t="s">
        <v>488</v>
      </c>
      <c r="E45" s="2">
        <v>3</v>
      </c>
      <c r="F45" s="2">
        <v>30</v>
      </c>
    </row>
    <row r="46" spans="1:6" ht="25" customHeight="1" x14ac:dyDescent="0.25">
      <c r="A46" s="2">
        <f t="shared" si="0"/>
        <v>42</v>
      </c>
      <c r="B46" s="3" t="s">
        <v>1984</v>
      </c>
      <c r="C46" s="2" t="s">
        <v>549</v>
      </c>
      <c r="D46" s="2" t="s">
        <v>488</v>
      </c>
      <c r="E46" s="2">
        <v>3</v>
      </c>
      <c r="F46" s="2">
        <v>22</v>
      </c>
    </row>
    <row r="47" spans="1:6" ht="25" customHeight="1" x14ac:dyDescent="0.25">
      <c r="A47" s="2">
        <f t="shared" si="0"/>
        <v>43</v>
      </c>
      <c r="B47" s="3" t="s">
        <v>1984</v>
      </c>
      <c r="C47" s="2" t="s">
        <v>1955</v>
      </c>
      <c r="D47" s="2" t="s">
        <v>488</v>
      </c>
      <c r="E47" s="2">
        <v>3</v>
      </c>
      <c r="F47" s="2">
        <v>19</v>
      </c>
    </row>
    <row r="48" spans="1:6" ht="25" customHeight="1" x14ac:dyDescent="0.25">
      <c r="A48" s="2">
        <f t="shared" si="0"/>
        <v>44</v>
      </c>
      <c r="B48" s="3" t="s">
        <v>1984</v>
      </c>
      <c r="C48" s="2" t="s">
        <v>550</v>
      </c>
      <c r="D48" s="2" t="s">
        <v>488</v>
      </c>
      <c r="E48" s="2">
        <v>3</v>
      </c>
      <c r="F48" s="2">
        <v>16</v>
      </c>
    </row>
    <row r="49" spans="1:6" ht="25" customHeight="1" x14ac:dyDescent="0.25">
      <c r="A49" s="2">
        <f t="shared" si="0"/>
        <v>45</v>
      </c>
      <c r="B49" s="3" t="s">
        <v>1984</v>
      </c>
      <c r="C49" s="2" t="s">
        <v>551</v>
      </c>
      <c r="D49" s="2" t="s">
        <v>488</v>
      </c>
      <c r="E49" s="2">
        <v>3</v>
      </c>
      <c r="F49" s="2">
        <v>6</v>
      </c>
    </row>
    <row r="50" spans="1:6" ht="25" customHeight="1" x14ac:dyDescent="0.25">
      <c r="A50" s="2">
        <f t="shared" si="0"/>
        <v>46</v>
      </c>
      <c r="B50" s="3" t="s">
        <v>1984</v>
      </c>
      <c r="C50" s="2" t="s">
        <v>552</v>
      </c>
      <c r="D50" s="2" t="s">
        <v>488</v>
      </c>
      <c r="E50" s="2">
        <v>2</v>
      </c>
      <c r="F50" s="2">
        <v>5</v>
      </c>
    </row>
    <row r="51" spans="1:6" ht="25" customHeight="1" x14ac:dyDescent="0.25">
      <c r="A51" s="2"/>
      <c r="B51" s="3" t="s">
        <v>2332</v>
      </c>
      <c r="C51" s="2" t="s">
        <v>2333</v>
      </c>
      <c r="D51" s="2" t="s">
        <v>488</v>
      </c>
      <c r="E51" s="2"/>
      <c r="F51" s="2">
        <v>3</v>
      </c>
    </row>
    <row r="52" spans="1:6" ht="25" customHeight="1" x14ac:dyDescent="0.25">
      <c r="A52" s="2">
        <f>(A50+1)</f>
        <v>47</v>
      </c>
      <c r="B52" s="3" t="s">
        <v>553</v>
      </c>
      <c r="C52" s="2" t="s">
        <v>554</v>
      </c>
      <c r="D52" s="2" t="s">
        <v>488</v>
      </c>
      <c r="E52" s="2">
        <v>2</v>
      </c>
      <c r="F52" s="2">
        <v>11</v>
      </c>
    </row>
    <row r="53" spans="1:6" ht="25" customHeight="1" x14ac:dyDescent="0.25">
      <c r="A53" s="2">
        <f t="shared" si="0"/>
        <v>48</v>
      </c>
      <c r="B53" s="3" t="s">
        <v>555</v>
      </c>
      <c r="C53" s="2" t="s">
        <v>556</v>
      </c>
      <c r="D53" s="2" t="s">
        <v>488</v>
      </c>
      <c r="E53" s="2">
        <v>2</v>
      </c>
      <c r="F53" s="2">
        <v>5</v>
      </c>
    </row>
    <row r="54" spans="1:6" ht="25" customHeight="1" x14ac:dyDescent="0.25">
      <c r="A54" s="2">
        <f t="shared" si="0"/>
        <v>49</v>
      </c>
      <c r="B54" s="3" t="s">
        <v>557</v>
      </c>
      <c r="C54" s="2" t="s">
        <v>558</v>
      </c>
      <c r="D54" s="2" t="s">
        <v>488</v>
      </c>
      <c r="E54" s="2">
        <v>2</v>
      </c>
      <c r="F54" s="2">
        <v>5</v>
      </c>
    </row>
    <row r="55" spans="1:6" ht="25" customHeight="1" x14ac:dyDescent="0.25">
      <c r="A55" s="2">
        <f t="shared" si="0"/>
        <v>50</v>
      </c>
      <c r="B55" s="3" t="s">
        <v>557</v>
      </c>
      <c r="C55" s="2" t="s">
        <v>559</v>
      </c>
      <c r="D55" s="2" t="s">
        <v>488</v>
      </c>
      <c r="E55" s="2">
        <v>2</v>
      </c>
      <c r="F55" s="2">
        <v>5</v>
      </c>
    </row>
    <row r="56" spans="1:6" ht="25" customHeight="1" x14ac:dyDescent="0.25">
      <c r="A56" s="2">
        <f t="shared" si="0"/>
        <v>51</v>
      </c>
      <c r="B56" s="3" t="s">
        <v>560</v>
      </c>
      <c r="C56" s="2" t="s">
        <v>561</v>
      </c>
      <c r="D56" s="2" t="s">
        <v>488</v>
      </c>
      <c r="E56" s="2">
        <v>3</v>
      </c>
      <c r="F56" s="2">
        <v>9</v>
      </c>
    </row>
    <row r="57" spans="1:6" ht="25" customHeight="1" x14ac:dyDescent="0.25">
      <c r="A57" s="2">
        <f t="shared" si="0"/>
        <v>52</v>
      </c>
      <c r="B57" s="3" t="s">
        <v>57</v>
      </c>
      <c r="C57" s="2" t="s">
        <v>1825</v>
      </c>
      <c r="D57" s="2" t="s">
        <v>488</v>
      </c>
      <c r="E57" s="2">
        <v>2</v>
      </c>
      <c r="F57" s="2">
        <v>8</v>
      </c>
    </row>
    <row r="58" spans="1:6" ht="25" customHeight="1" x14ac:dyDescent="0.25">
      <c r="A58" s="2">
        <f t="shared" si="0"/>
        <v>53</v>
      </c>
      <c r="B58" s="3" t="s">
        <v>57</v>
      </c>
      <c r="C58" s="2" t="s">
        <v>1826</v>
      </c>
      <c r="D58" s="2" t="s">
        <v>488</v>
      </c>
      <c r="E58" s="2">
        <v>2</v>
      </c>
      <c r="F58" s="2">
        <v>8</v>
      </c>
    </row>
    <row r="59" spans="1:6" ht="25" customHeight="1" x14ac:dyDescent="0.25">
      <c r="A59" s="2">
        <f t="shared" si="0"/>
        <v>54</v>
      </c>
      <c r="B59" s="3" t="s">
        <v>57</v>
      </c>
      <c r="C59" s="2" t="s">
        <v>1827</v>
      </c>
      <c r="D59" s="2" t="s">
        <v>488</v>
      </c>
      <c r="E59" s="2">
        <v>1</v>
      </c>
      <c r="F59" s="2">
        <v>15</v>
      </c>
    </row>
    <row r="60" spans="1:6" ht="25" customHeight="1" x14ac:dyDescent="0.25">
      <c r="A60" s="2"/>
      <c r="B60" s="3" t="s">
        <v>2328</v>
      </c>
      <c r="C60" s="2" t="s">
        <v>2329</v>
      </c>
      <c r="D60" s="2" t="s">
        <v>488</v>
      </c>
      <c r="E60" s="2"/>
      <c r="F60" s="2">
        <v>3</v>
      </c>
    </row>
    <row r="61" spans="1:6" ht="25" customHeight="1" x14ac:dyDescent="0.25">
      <c r="A61" s="2">
        <f>(A59+1)</f>
        <v>55</v>
      </c>
      <c r="B61" s="3" t="s">
        <v>562</v>
      </c>
      <c r="C61" s="2" t="s">
        <v>563</v>
      </c>
      <c r="D61" s="2" t="s">
        <v>488</v>
      </c>
      <c r="E61" s="2">
        <v>1</v>
      </c>
      <c r="F61" s="2">
        <v>9</v>
      </c>
    </row>
    <row r="62" spans="1:6" ht="25" customHeight="1" x14ac:dyDescent="0.25">
      <c r="A62" s="2">
        <f t="shared" si="0"/>
        <v>56</v>
      </c>
      <c r="B62" s="3" t="s">
        <v>564</v>
      </c>
      <c r="C62" s="2" t="s">
        <v>565</v>
      </c>
      <c r="D62" s="2" t="s">
        <v>488</v>
      </c>
      <c r="E62" s="2">
        <v>1</v>
      </c>
      <c r="F62" s="2">
        <v>11</v>
      </c>
    </row>
    <row r="63" spans="1:6" ht="25" customHeight="1" x14ac:dyDescent="0.25">
      <c r="A63" s="2">
        <f t="shared" si="0"/>
        <v>57</v>
      </c>
      <c r="B63" s="52" t="s">
        <v>564</v>
      </c>
      <c r="C63" s="20" t="s">
        <v>2299</v>
      </c>
      <c r="D63" s="20" t="s">
        <v>488</v>
      </c>
      <c r="E63" s="20">
        <v>1</v>
      </c>
      <c r="F63" s="20">
        <v>3</v>
      </c>
    </row>
    <row r="64" spans="1:6" ht="25" customHeight="1" x14ac:dyDescent="0.25">
      <c r="A64" s="2">
        <f t="shared" si="0"/>
        <v>58</v>
      </c>
      <c r="B64" s="3" t="s">
        <v>2019</v>
      </c>
      <c r="C64" s="2" t="s">
        <v>2020</v>
      </c>
      <c r="D64" s="2" t="s">
        <v>488</v>
      </c>
      <c r="E64" s="2">
        <v>2</v>
      </c>
      <c r="F64" s="2">
        <v>5</v>
      </c>
    </row>
    <row r="65" spans="1:6" ht="25" customHeight="1" x14ac:dyDescent="0.25">
      <c r="A65" s="2">
        <f t="shared" si="0"/>
        <v>59</v>
      </c>
      <c r="B65" s="3" t="s">
        <v>566</v>
      </c>
      <c r="C65" s="2" t="s">
        <v>567</v>
      </c>
      <c r="D65" s="2" t="s">
        <v>488</v>
      </c>
      <c r="E65" s="2">
        <v>2</v>
      </c>
      <c r="F65" s="2">
        <v>9</v>
      </c>
    </row>
    <row r="66" spans="1:6" ht="25" customHeight="1" x14ac:dyDescent="0.25">
      <c r="A66" s="2">
        <f t="shared" si="0"/>
        <v>60</v>
      </c>
      <c r="B66" s="3" t="s">
        <v>568</v>
      </c>
      <c r="C66" s="2" t="s">
        <v>569</v>
      </c>
      <c r="D66" s="2" t="s">
        <v>488</v>
      </c>
      <c r="E66" s="2">
        <v>1</v>
      </c>
      <c r="F66" s="2">
        <v>5</v>
      </c>
    </row>
    <row r="67" spans="1:6" ht="25" customHeight="1" x14ac:dyDescent="0.25">
      <c r="A67" s="2">
        <f t="shared" si="0"/>
        <v>61</v>
      </c>
      <c r="B67" s="3" t="s">
        <v>570</v>
      </c>
      <c r="C67" s="2" t="s">
        <v>571</v>
      </c>
      <c r="D67" s="2" t="s">
        <v>488</v>
      </c>
      <c r="E67" s="2">
        <v>1</v>
      </c>
      <c r="F67" s="2">
        <v>6</v>
      </c>
    </row>
    <row r="68" spans="1:6" ht="25" customHeight="1" x14ac:dyDescent="0.25">
      <c r="A68" s="2">
        <f t="shared" si="0"/>
        <v>62</v>
      </c>
      <c r="B68" s="3" t="s">
        <v>572</v>
      </c>
      <c r="C68" s="2" t="s">
        <v>573</v>
      </c>
      <c r="D68" s="2" t="s">
        <v>488</v>
      </c>
      <c r="E68" s="2">
        <v>1</v>
      </c>
      <c r="F68" s="2">
        <v>3</v>
      </c>
    </row>
    <row r="69" spans="1:6" ht="25" customHeight="1" x14ac:dyDescent="0.25">
      <c r="A69" s="2">
        <f t="shared" si="0"/>
        <v>63</v>
      </c>
      <c r="B69" s="3" t="s">
        <v>572</v>
      </c>
      <c r="C69" s="2" t="s">
        <v>574</v>
      </c>
      <c r="D69" s="2" t="s">
        <v>488</v>
      </c>
      <c r="E69" s="2">
        <v>1</v>
      </c>
      <c r="F69" s="2">
        <v>5</v>
      </c>
    </row>
    <row r="70" spans="1:6" ht="25" customHeight="1" x14ac:dyDescent="0.25">
      <c r="A70" s="2">
        <f t="shared" si="0"/>
        <v>64</v>
      </c>
      <c r="B70" s="3" t="s">
        <v>575</v>
      </c>
      <c r="C70" s="2" t="s">
        <v>576</v>
      </c>
      <c r="D70" s="2" t="s">
        <v>488</v>
      </c>
      <c r="E70" s="2">
        <v>2</v>
      </c>
      <c r="F70" s="2">
        <v>5</v>
      </c>
    </row>
    <row r="71" spans="1:6" ht="25" customHeight="1" x14ac:dyDescent="0.25">
      <c r="A71" s="2">
        <f t="shared" si="0"/>
        <v>65</v>
      </c>
      <c r="B71" s="46" t="s">
        <v>2010</v>
      </c>
      <c r="C71" s="45" t="s">
        <v>2011</v>
      </c>
      <c r="D71" s="45" t="s">
        <v>488</v>
      </c>
      <c r="E71" s="45">
        <v>1</v>
      </c>
      <c r="F71" s="45">
        <v>5</v>
      </c>
    </row>
    <row r="72" spans="1:6" ht="25" customHeight="1" x14ac:dyDescent="0.25">
      <c r="A72" s="2">
        <f t="shared" ref="A72:A142" si="1">(A71+1)</f>
        <v>66</v>
      </c>
      <c r="B72" s="3" t="s">
        <v>577</v>
      </c>
      <c r="C72" s="2" t="s">
        <v>578</v>
      </c>
      <c r="D72" s="2" t="s">
        <v>488</v>
      </c>
      <c r="E72" s="2">
        <v>2</v>
      </c>
      <c r="F72" s="2">
        <v>5</v>
      </c>
    </row>
    <row r="73" spans="1:6" ht="25" customHeight="1" x14ac:dyDescent="0.25">
      <c r="A73" s="2">
        <f t="shared" si="1"/>
        <v>67</v>
      </c>
      <c r="B73" s="3" t="s">
        <v>2095</v>
      </c>
      <c r="C73" s="2" t="s">
        <v>2096</v>
      </c>
      <c r="D73" s="2" t="s">
        <v>488</v>
      </c>
      <c r="E73" s="2">
        <v>2</v>
      </c>
      <c r="F73" s="2">
        <v>3</v>
      </c>
    </row>
    <row r="74" spans="1:6" ht="25" customHeight="1" x14ac:dyDescent="0.25">
      <c r="A74" s="2">
        <f t="shared" si="1"/>
        <v>68</v>
      </c>
      <c r="B74" s="3" t="s">
        <v>579</v>
      </c>
      <c r="C74" s="2" t="s">
        <v>580</v>
      </c>
      <c r="D74" s="2" t="s">
        <v>488</v>
      </c>
      <c r="E74" s="2">
        <v>1</v>
      </c>
      <c r="F74" s="2">
        <v>3</v>
      </c>
    </row>
    <row r="75" spans="1:6" ht="25" customHeight="1" x14ac:dyDescent="0.25">
      <c r="A75" s="2">
        <f t="shared" si="1"/>
        <v>69</v>
      </c>
      <c r="B75" s="3" t="s">
        <v>581</v>
      </c>
      <c r="C75" s="2" t="s">
        <v>582</v>
      </c>
      <c r="D75" s="2" t="s">
        <v>488</v>
      </c>
      <c r="E75" s="2">
        <v>2</v>
      </c>
      <c r="F75" s="2">
        <v>5</v>
      </c>
    </row>
    <row r="76" spans="1:6" ht="25" customHeight="1" x14ac:dyDescent="0.25">
      <c r="A76" s="2">
        <f t="shared" si="1"/>
        <v>70</v>
      </c>
      <c r="B76" s="3" t="s">
        <v>581</v>
      </c>
      <c r="C76" s="2" t="s">
        <v>583</v>
      </c>
      <c r="D76" s="2" t="s">
        <v>488</v>
      </c>
      <c r="E76" s="2">
        <v>2</v>
      </c>
      <c r="F76" s="2">
        <v>20</v>
      </c>
    </row>
    <row r="77" spans="1:6" ht="25" customHeight="1" x14ac:dyDescent="0.25">
      <c r="A77" s="2">
        <f t="shared" si="1"/>
        <v>71</v>
      </c>
      <c r="B77" s="3" t="s">
        <v>581</v>
      </c>
      <c r="C77" s="2" t="s">
        <v>584</v>
      </c>
      <c r="D77" s="2" t="s">
        <v>488</v>
      </c>
      <c r="E77" s="2">
        <v>2</v>
      </c>
      <c r="F77" s="2">
        <v>12</v>
      </c>
    </row>
    <row r="78" spans="1:6" ht="25" customHeight="1" x14ac:dyDescent="0.25">
      <c r="A78" s="2">
        <f t="shared" si="1"/>
        <v>72</v>
      </c>
      <c r="B78" s="3" t="s">
        <v>581</v>
      </c>
      <c r="C78" s="2" t="s">
        <v>585</v>
      </c>
      <c r="D78" s="2" t="s">
        <v>488</v>
      </c>
      <c r="E78" s="2">
        <v>2</v>
      </c>
      <c r="F78" s="2">
        <v>9</v>
      </c>
    </row>
    <row r="79" spans="1:6" ht="25" customHeight="1" x14ac:dyDescent="0.25">
      <c r="A79" s="2">
        <f t="shared" si="1"/>
        <v>73</v>
      </c>
      <c r="B79" s="3" t="s">
        <v>581</v>
      </c>
      <c r="C79" s="2" t="s">
        <v>586</v>
      </c>
      <c r="D79" s="2" t="s">
        <v>488</v>
      </c>
      <c r="E79" s="2">
        <v>2</v>
      </c>
      <c r="F79" s="2">
        <v>8</v>
      </c>
    </row>
    <row r="80" spans="1:6" ht="25" customHeight="1" x14ac:dyDescent="0.25">
      <c r="A80" s="2">
        <f t="shared" si="1"/>
        <v>74</v>
      </c>
      <c r="B80" s="3" t="s">
        <v>581</v>
      </c>
      <c r="C80" s="2" t="s">
        <v>587</v>
      </c>
      <c r="D80" s="2" t="s">
        <v>488</v>
      </c>
      <c r="E80" s="2">
        <v>1</v>
      </c>
      <c r="F80" s="2">
        <v>11</v>
      </c>
    </row>
    <row r="81" spans="1:6" ht="25" customHeight="1" x14ac:dyDescent="0.25">
      <c r="A81" s="2">
        <f t="shared" si="1"/>
        <v>75</v>
      </c>
      <c r="B81" s="3" t="s">
        <v>581</v>
      </c>
      <c r="C81" s="2" t="s">
        <v>588</v>
      </c>
      <c r="D81" s="2" t="s">
        <v>488</v>
      </c>
      <c r="E81" s="2">
        <v>2</v>
      </c>
      <c r="F81" s="2">
        <v>4</v>
      </c>
    </row>
    <row r="82" spans="1:6" ht="25" customHeight="1" x14ac:dyDescent="0.25">
      <c r="A82" s="2"/>
      <c r="B82" s="3" t="s">
        <v>581</v>
      </c>
      <c r="C82" s="2" t="s">
        <v>2334</v>
      </c>
      <c r="D82" s="2" t="s">
        <v>488</v>
      </c>
      <c r="E82" s="2"/>
      <c r="F82" s="2">
        <v>6</v>
      </c>
    </row>
    <row r="83" spans="1:6" ht="25" customHeight="1" x14ac:dyDescent="0.25">
      <c r="A83" s="2">
        <f>(A81+1)</f>
        <v>76</v>
      </c>
      <c r="B83" s="3" t="s">
        <v>581</v>
      </c>
      <c r="C83" s="2" t="s">
        <v>589</v>
      </c>
      <c r="D83" s="2" t="s">
        <v>488</v>
      </c>
      <c r="E83" s="2">
        <v>1</v>
      </c>
      <c r="F83" s="2">
        <v>8</v>
      </c>
    </row>
    <row r="84" spans="1:6" ht="25" customHeight="1" x14ac:dyDescent="0.25">
      <c r="A84" s="2">
        <f t="shared" si="1"/>
        <v>77</v>
      </c>
      <c r="B84" s="3" t="s">
        <v>590</v>
      </c>
      <c r="C84" s="2" t="s">
        <v>591</v>
      </c>
      <c r="D84" s="2" t="s">
        <v>488</v>
      </c>
      <c r="E84" s="2">
        <v>1</v>
      </c>
      <c r="F84" s="2">
        <v>3</v>
      </c>
    </row>
    <row r="85" spans="1:6" ht="25" customHeight="1" x14ac:dyDescent="0.25">
      <c r="A85" s="2">
        <f t="shared" si="1"/>
        <v>78</v>
      </c>
      <c r="B85" s="3" t="s">
        <v>592</v>
      </c>
      <c r="C85" s="2" t="s">
        <v>593</v>
      </c>
      <c r="D85" s="2" t="s">
        <v>488</v>
      </c>
      <c r="E85" s="2">
        <v>2</v>
      </c>
      <c r="F85" s="2">
        <v>3</v>
      </c>
    </row>
    <row r="86" spans="1:6" ht="25" customHeight="1" x14ac:dyDescent="0.25">
      <c r="A86" s="2">
        <f t="shared" si="1"/>
        <v>79</v>
      </c>
      <c r="B86" s="3" t="s">
        <v>594</v>
      </c>
      <c r="C86" s="2" t="s">
        <v>595</v>
      </c>
      <c r="D86" s="2" t="s">
        <v>488</v>
      </c>
      <c r="E86" s="2">
        <v>1</v>
      </c>
      <c r="F86" s="2">
        <v>5</v>
      </c>
    </row>
    <row r="87" spans="1:6" ht="25" customHeight="1" x14ac:dyDescent="0.25">
      <c r="A87" s="2">
        <f t="shared" si="1"/>
        <v>80</v>
      </c>
      <c r="B87" s="3" t="s">
        <v>594</v>
      </c>
      <c r="C87" s="2" t="s">
        <v>596</v>
      </c>
      <c r="D87" s="2" t="s">
        <v>488</v>
      </c>
      <c r="E87" s="2">
        <v>2</v>
      </c>
      <c r="F87" s="2">
        <v>5</v>
      </c>
    </row>
    <row r="88" spans="1:6" ht="25" customHeight="1" x14ac:dyDescent="0.25">
      <c r="A88" s="2">
        <f t="shared" si="1"/>
        <v>81</v>
      </c>
      <c r="B88" s="3" t="s">
        <v>597</v>
      </c>
      <c r="C88" s="2" t="s">
        <v>598</v>
      </c>
      <c r="D88" s="2" t="s">
        <v>488</v>
      </c>
      <c r="E88" s="2">
        <v>3</v>
      </c>
      <c r="F88" s="2">
        <v>6</v>
      </c>
    </row>
    <row r="89" spans="1:6" ht="25" customHeight="1" x14ac:dyDescent="0.25">
      <c r="A89" s="2">
        <f t="shared" si="1"/>
        <v>82</v>
      </c>
      <c r="B89" s="3" t="s">
        <v>597</v>
      </c>
      <c r="C89" s="2" t="s">
        <v>599</v>
      </c>
      <c r="D89" s="2" t="s">
        <v>488</v>
      </c>
      <c r="E89" s="2">
        <v>3</v>
      </c>
      <c r="F89" s="2">
        <v>7</v>
      </c>
    </row>
    <row r="90" spans="1:6" ht="25" customHeight="1" x14ac:dyDescent="0.25">
      <c r="A90" s="2">
        <f t="shared" si="1"/>
        <v>83</v>
      </c>
      <c r="B90" s="3" t="s">
        <v>597</v>
      </c>
      <c r="C90" s="2" t="s">
        <v>600</v>
      </c>
      <c r="D90" s="2" t="s">
        <v>488</v>
      </c>
      <c r="E90" s="2">
        <v>3</v>
      </c>
      <c r="F90" s="2">
        <v>31</v>
      </c>
    </row>
    <row r="91" spans="1:6" ht="25" customHeight="1" x14ac:dyDescent="0.25">
      <c r="A91" s="2">
        <f t="shared" si="1"/>
        <v>84</v>
      </c>
      <c r="B91" s="3" t="s">
        <v>597</v>
      </c>
      <c r="C91" s="2" t="s">
        <v>601</v>
      </c>
      <c r="D91" s="2" t="s">
        <v>488</v>
      </c>
      <c r="E91" s="2">
        <v>2</v>
      </c>
      <c r="F91" s="2">
        <v>10</v>
      </c>
    </row>
    <row r="92" spans="1:6" ht="25" customHeight="1" x14ac:dyDescent="0.25">
      <c r="A92" s="2">
        <f t="shared" si="1"/>
        <v>85</v>
      </c>
      <c r="B92" s="3" t="s">
        <v>602</v>
      </c>
      <c r="C92" s="2" t="s">
        <v>603</v>
      </c>
      <c r="D92" s="2" t="s">
        <v>488</v>
      </c>
      <c r="E92" s="2">
        <v>2</v>
      </c>
      <c r="F92" s="2">
        <v>10</v>
      </c>
    </row>
    <row r="93" spans="1:6" ht="25" customHeight="1" x14ac:dyDescent="0.25">
      <c r="A93" s="2">
        <f t="shared" si="1"/>
        <v>86</v>
      </c>
      <c r="B93" s="3" t="s">
        <v>602</v>
      </c>
      <c r="C93" s="2" t="s">
        <v>2134</v>
      </c>
      <c r="D93" s="2" t="s">
        <v>488</v>
      </c>
      <c r="E93" s="2"/>
      <c r="F93" s="2">
        <v>3</v>
      </c>
    </row>
    <row r="94" spans="1:6" ht="25" customHeight="1" x14ac:dyDescent="0.25">
      <c r="A94" s="2">
        <f t="shared" si="1"/>
        <v>87</v>
      </c>
      <c r="B94" s="3" t="s">
        <v>2121</v>
      </c>
      <c r="C94" s="2" t="s">
        <v>2122</v>
      </c>
      <c r="D94" s="2" t="s">
        <v>488</v>
      </c>
      <c r="E94" s="2"/>
      <c r="F94" s="2">
        <v>4</v>
      </c>
    </row>
    <row r="95" spans="1:6" ht="25" customHeight="1" x14ac:dyDescent="0.25">
      <c r="A95" s="2">
        <f t="shared" si="1"/>
        <v>88</v>
      </c>
      <c r="B95" s="3" t="s">
        <v>604</v>
      </c>
      <c r="C95" s="2" t="s">
        <v>605</v>
      </c>
      <c r="D95" s="2" t="s">
        <v>488</v>
      </c>
      <c r="E95" s="2">
        <v>1</v>
      </c>
      <c r="F95" s="2">
        <v>4</v>
      </c>
    </row>
    <row r="96" spans="1:6" ht="25" customHeight="1" x14ac:dyDescent="0.25">
      <c r="A96" s="2">
        <f t="shared" si="1"/>
        <v>89</v>
      </c>
      <c r="B96" s="3" t="s">
        <v>606</v>
      </c>
      <c r="C96" s="2" t="s">
        <v>607</v>
      </c>
      <c r="D96" s="2" t="s">
        <v>488</v>
      </c>
      <c r="E96" s="2">
        <v>2</v>
      </c>
      <c r="F96" s="2">
        <v>12</v>
      </c>
    </row>
    <row r="97" spans="1:6" ht="25" customHeight="1" x14ac:dyDescent="0.25">
      <c r="A97" s="2">
        <f t="shared" si="1"/>
        <v>90</v>
      </c>
      <c r="B97" s="3" t="s">
        <v>608</v>
      </c>
      <c r="C97" s="2" t="s">
        <v>609</v>
      </c>
      <c r="D97" s="2" t="s">
        <v>488</v>
      </c>
      <c r="E97" s="2">
        <v>1</v>
      </c>
      <c r="F97" s="2">
        <v>3</v>
      </c>
    </row>
    <row r="98" spans="1:6" ht="25" customHeight="1" x14ac:dyDescent="0.25">
      <c r="A98" s="2">
        <f t="shared" si="1"/>
        <v>91</v>
      </c>
      <c r="B98" s="3" t="s">
        <v>610</v>
      </c>
      <c r="C98" s="2" t="s">
        <v>611</v>
      </c>
      <c r="D98" s="2" t="s">
        <v>488</v>
      </c>
      <c r="E98" s="2">
        <v>2</v>
      </c>
      <c r="F98" s="2">
        <v>3</v>
      </c>
    </row>
    <row r="99" spans="1:6" ht="25" customHeight="1" x14ac:dyDescent="0.25">
      <c r="A99" s="2">
        <f t="shared" si="1"/>
        <v>92</v>
      </c>
      <c r="B99" s="3" t="s">
        <v>612</v>
      </c>
      <c r="C99" s="2" t="s">
        <v>613</v>
      </c>
      <c r="D99" s="2" t="s">
        <v>488</v>
      </c>
      <c r="E99" s="2">
        <v>2</v>
      </c>
      <c r="F99" s="2">
        <v>7</v>
      </c>
    </row>
    <row r="100" spans="1:6" ht="25" customHeight="1" x14ac:dyDescent="0.25">
      <c r="A100" s="2">
        <f t="shared" si="1"/>
        <v>93</v>
      </c>
      <c r="B100" s="3" t="s">
        <v>614</v>
      </c>
      <c r="C100" s="2" t="s">
        <v>615</v>
      </c>
      <c r="D100" s="2" t="s">
        <v>488</v>
      </c>
      <c r="E100" s="2">
        <v>2</v>
      </c>
      <c r="F100" s="2">
        <v>22</v>
      </c>
    </row>
    <row r="101" spans="1:6" ht="25" customHeight="1" x14ac:dyDescent="0.25">
      <c r="A101" s="2">
        <f t="shared" si="1"/>
        <v>94</v>
      </c>
      <c r="B101" s="3" t="s">
        <v>614</v>
      </c>
      <c r="C101" s="2" t="s">
        <v>616</v>
      </c>
      <c r="D101" s="2" t="s">
        <v>488</v>
      </c>
      <c r="E101" s="2">
        <v>2</v>
      </c>
      <c r="F101" s="2">
        <v>29</v>
      </c>
    </row>
    <row r="102" spans="1:6" ht="25" customHeight="1" x14ac:dyDescent="0.25">
      <c r="A102" s="2">
        <f t="shared" si="1"/>
        <v>95</v>
      </c>
      <c r="B102" s="3" t="s">
        <v>614</v>
      </c>
      <c r="C102" s="2" t="s">
        <v>617</v>
      </c>
      <c r="D102" s="2" t="s">
        <v>488</v>
      </c>
      <c r="E102" s="2">
        <v>2</v>
      </c>
      <c r="F102" s="2">
        <v>5</v>
      </c>
    </row>
    <row r="103" spans="1:6" ht="25" customHeight="1" x14ac:dyDescent="0.25">
      <c r="A103" s="2">
        <f t="shared" si="1"/>
        <v>96</v>
      </c>
      <c r="B103" s="3" t="s">
        <v>614</v>
      </c>
      <c r="C103" s="2" t="s">
        <v>618</v>
      </c>
      <c r="D103" s="2" t="s">
        <v>488</v>
      </c>
      <c r="E103" s="2">
        <v>2</v>
      </c>
      <c r="F103" s="2">
        <v>6</v>
      </c>
    </row>
    <row r="104" spans="1:6" ht="25" customHeight="1" x14ac:dyDescent="0.25">
      <c r="A104" s="2">
        <f t="shared" si="1"/>
        <v>97</v>
      </c>
      <c r="B104" s="3" t="s">
        <v>614</v>
      </c>
      <c r="C104" s="2" t="s">
        <v>619</v>
      </c>
      <c r="D104" s="2" t="s">
        <v>488</v>
      </c>
      <c r="E104" s="2">
        <v>2</v>
      </c>
      <c r="F104" s="2">
        <v>15</v>
      </c>
    </row>
    <row r="105" spans="1:6" ht="25" customHeight="1" x14ac:dyDescent="0.25">
      <c r="A105" s="2">
        <f t="shared" si="1"/>
        <v>98</v>
      </c>
      <c r="B105" s="3" t="s">
        <v>614</v>
      </c>
      <c r="C105" s="2" t="s">
        <v>620</v>
      </c>
      <c r="D105" s="2" t="s">
        <v>488</v>
      </c>
      <c r="E105" s="2">
        <v>2</v>
      </c>
      <c r="F105" s="2">
        <v>11</v>
      </c>
    </row>
    <row r="106" spans="1:6" ht="25" customHeight="1" x14ac:dyDescent="0.25">
      <c r="A106" s="2">
        <f t="shared" si="1"/>
        <v>99</v>
      </c>
      <c r="B106" s="3" t="s">
        <v>614</v>
      </c>
      <c r="C106" s="2" t="s">
        <v>621</v>
      </c>
      <c r="D106" s="2" t="s">
        <v>488</v>
      </c>
      <c r="E106" s="2">
        <v>2</v>
      </c>
      <c r="F106" s="2">
        <v>3</v>
      </c>
    </row>
    <row r="107" spans="1:6" ht="25" customHeight="1" x14ac:dyDescent="0.25">
      <c r="A107" s="2">
        <f t="shared" si="1"/>
        <v>100</v>
      </c>
      <c r="B107" s="3" t="s">
        <v>614</v>
      </c>
      <c r="C107" s="2" t="s">
        <v>622</v>
      </c>
      <c r="D107" s="2" t="s">
        <v>488</v>
      </c>
      <c r="E107" s="2">
        <v>2</v>
      </c>
      <c r="F107" s="2">
        <v>8</v>
      </c>
    </row>
    <row r="108" spans="1:6" ht="25" customHeight="1" x14ac:dyDescent="0.25">
      <c r="A108" s="2">
        <f t="shared" si="1"/>
        <v>101</v>
      </c>
      <c r="B108" s="3" t="s">
        <v>614</v>
      </c>
      <c r="C108" s="2" t="s">
        <v>623</v>
      </c>
      <c r="D108" s="2" t="s">
        <v>488</v>
      </c>
      <c r="E108" s="2">
        <v>2</v>
      </c>
      <c r="F108" s="2">
        <v>9</v>
      </c>
    </row>
    <row r="109" spans="1:6" ht="25" customHeight="1" x14ac:dyDescent="0.25">
      <c r="A109" s="2">
        <f t="shared" si="1"/>
        <v>102</v>
      </c>
      <c r="B109" s="3" t="s">
        <v>614</v>
      </c>
      <c r="C109" s="2" t="s">
        <v>624</v>
      </c>
      <c r="D109" s="2" t="s">
        <v>488</v>
      </c>
      <c r="E109" s="2">
        <v>2</v>
      </c>
      <c r="F109" s="2">
        <v>3</v>
      </c>
    </row>
    <row r="110" spans="1:6" ht="25" customHeight="1" x14ac:dyDescent="0.25">
      <c r="A110" s="2">
        <f t="shared" si="1"/>
        <v>103</v>
      </c>
      <c r="B110" s="3" t="s">
        <v>614</v>
      </c>
      <c r="C110" s="2" t="s">
        <v>625</v>
      </c>
      <c r="D110" s="2" t="s">
        <v>488</v>
      </c>
      <c r="E110" s="2">
        <v>2</v>
      </c>
      <c r="F110" s="2">
        <v>3</v>
      </c>
    </row>
    <row r="111" spans="1:6" ht="25" customHeight="1" x14ac:dyDescent="0.25">
      <c r="A111" s="2"/>
      <c r="B111" s="3" t="s">
        <v>614</v>
      </c>
      <c r="C111" s="2" t="s">
        <v>2341</v>
      </c>
      <c r="D111" s="2" t="s">
        <v>488</v>
      </c>
      <c r="E111" s="2">
        <v>1</v>
      </c>
      <c r="F111" s="2">
        <v>3</v>
      </c>
    </row>
    <row r="112" spans="1:6" ht="25" customHeight="1" x14ac:dyDescent="0.25">
      <c r="A112" s="2"/>
      <c r="B112" s="3" t="s">
        <v>614</v>
      </c>
      <c r="C112" s="2" t="s">
        <v>2342</v>
      </c>
      <c r="D112" s="2" t="s">
        <v>488</v>
      </c>
      <c r="E112" s="2">
        <v>1</v>
      </c>
      <c r="F112" s="2">
        <v>3</v>
      </c>
    </row>
    <row r="113" spans="1:6" ht="25" customHeight="1" x14ac:dyDescent="0.25">
      <c r="A113" s="2">
        <f>(A110+1)</f>
        <v>104</v>
      </c>
      <c r="B113" s="3" t="s">
        <v>614</v>
      </c>
      <c r="C113" s="2" t="s">
        <v>626</v>
      </c>
      <c r="D113" s="2" t="s">
        <v>488</v>
      </c>
      <c r="E113" s="2">
        <v>2</v>
      </c>
      <c r="F113" s="2">
        <v>5</v>
      </c>
    </row>
    <row r="114" spans="1:6" ht="25" customHeight="1" x14ac:dyDescent="0.25">
      <c r="A114" s="2">
        <f t="shared" si="1"/>
        <v>105</v>
      </c>
      <c r="B114" s="46" t="s">
        <v>73</v>
      </c>
      <c r="C114" s="45" t="s">
        <v>2006</v>
      </c>
      <c r="D114" s="45" t="s">
        <v>488</v>
      </c>
      <c r="E114" s="45">
        <v>1</v>
      </c>
      <c r="F114" s="45">
        <v>5</v>
      </c>
    </row>
    <row r="115" spans="1:6" ht="25" customHeight="1" x14ac:dyDescent="0.25">
      <c r="A115" s="2">
        <f t="shared" si="1"/>
        <v>106</v>
      </c>
      <c r="B115" s="3" t="s">
        <v>73</v>
      </c>
      <c r="C115" s="2" t="s">
        <v>627</v>
      </c>
      <c r="D115" s="2" t="s">
        <v>488</v>
      </c>
      <c r="E115" s="2">
        <v>1</v>
      </c>
      <c r="F115" s="2">
        <v>3</v>
      </c>
    </row>
    <row r="116" spans="1:6" ht="25" customHeight="1" x14ac:dyDescent="0.25">
      <c r="A116" s="2">
        <f t="shared" si="1"/>
        <v>107</v>
      </c>
      <c r="B116" s="3" t="s">
        <v>73</v>
      </c>
      <c r="C116" s="2" t="s">
        <v>628</v>
      </c>
      <c r="D116" s="2" t="s">
        <v>488</v>
      </c>
      <c r="E116" s="2">
        <v>2</v>
      </c>
      <c r="F116" s="2">
        <v>12</v>
      </c>
    </row>
    <row r="117" spans="1:6" ht="25" customHeight="1" x14ac:dyDescent="0.25">
      <c r="A117" s="2">
        <f t="shared" si="1"/>
        <v>108</v>
      </c>
      <c r="B117" s="3" t="s">
        <v>73</v>
      </c>
      <c r="C117" s="2" t="s">
        <v>629</v>
      </c>
      <c r="D117" s="2" t="s">
        <v>488</v>
      </c>
      <c r="E117" s="2">
        <v>2</v>
      </c>
      <c r="F117" s="2">
        <v>10</v>
      </c>
    </row>
    <row r="118" spans="1:6" ht="25" customHeight="1" x14ac:dyDescent="0.25">
      <c r="A118" s="2">
        <f t="shared" si="1"/>
        <v>109</v>
      </c>
      <c r="B118" s="3" t="s">
        <v>2120</v>
      </c>
      <c r="C118" s="2" t="s">
        <v>2119</v>
      </c>
      <c r="D118" s="2" t="s">
        <v>488</v>
      </c>
      <c r="E118" s="2"/>
      <c r="F118" s="2">
        <v>3</v>
      </c>
    </row>
    <row r="119" spans="1:6" ht="25" customHeight="1" x14ac:dyDescent="0.25">
      <c r="A119" s="2">
        <f t="shared" si="1"/>
        <v>110</v>
      </c>
      <c r="B119" s="3" t="s">
        <v>630</v>
      </c>
      <c r="C119" s="2" t="s">
        <v>631</v>
      </c>
      <c r="D119" s="2" t="s">
        <v>488</v>
      </c>
      <c r="E119" s="2">
        <v>2</v>
      </c>
      <c r="F119" s="2">
        <v>6</v>
      </c>
    </row>
    <row r="120" spans="1:6" ht="25" customHeight="1" x14ac:dyDescent="0.25">
      <c r="A120" s="2">
        <f t="shared" si="1"/>
        <v>111</v>
      </c>
      <c r="B120" s="3" t="s">
        <v>630</v>
      </c>
      <c r="C120" s="2" t="s">
        <v>2135</v>
      </c>
      <c r="D120" s="2" t="s">
        <v>488</v>
      </c>
      <c r="E120" s="2"/>
      <c r="F120" s="2">
        <v>3</v>
      </c>
    </row>
    <row r="121" spans="1:6" ht="25" customHeight="1" x14ac:dyDescent="0.25">
      <c r="A121" s="2">
        <f t="shared" si="1"/>
        <v>112</v>
      </c>
      <c r="B121" s="3" t="s">
        <v>632</v>
      </c>
      <c r="C121" s="2" t="s">
        <v>633</v>
      </c>
      <c r="D121" s="2" t="s">
        <v>488</v>
      </c>
      <c r="E121" s="2">
        <v>1</v>
      </c>
      <c r="F121" s="2">
        <v>13</v>
      </c>
    </row>
    <row r="122" spans="1:6" ht="25" customHeight="1" x14ac:dyDescent="0.25">
      <c r="A122" s="2">
        <f t="shared" si="1"/>
        <v>113</v>
      </c>
      <c r="B122" s="3" t="s">
        <v>634</v>
      </c>
      <c r="C122" s="2" t="s">
        <v>635</v>
      </c>
      <c r="D122" s="2" t="s">
        <v>488</v>
      </c>
      <c r="E122" s="2">
        <v>1</v>
      </c>
      <c r="F122" s="2">
        <v>4</v>
      </c>
    </row>
    <row r="123" spans="1:6" ht="25" customHeight="1" x14ac:dyDescent="0.25">
      <c r="A123" s="2">
        <f t="shared" si="1"/>
        <v>114</v>
      </c>
      <c r="B123" s="3" t="s">
        <v>636</v>
      </c>
      <c r="C123" s="2" t="s">
        <v>637</v>
      </c>
      <c r="D123" s="2" t="s">
        <v>488</v>
      </c>
      <c r="E123" s="2">
        <v>2</v>
      </c>
      <c r="F123" s="2">
        <v>4</v>
      </c>
    </row>
    <row r="124" spans="1:6" ht="25" customHeight="1" x14ac:dyDescent="0.25">
      <c r="A124" s="2">
        <f t="shared" si="1"/>
        <v>115</v>
      </c>
      <c r="B124" s="3" t="s">
        <v>636</v>
      </c>
      <c r="C124" s="2" t="s">
        <v>638</v>
      </c>
      <c r="D124" s="2" t="s">
        <v>488</v>
      </c>
      <c r="E124" s="2">
        <v>3</v>
      </c>
      <c r="F124" s="2">
        <v>8</v>
      </c>
    </row>
    <row r="125" spans="1:6" ht="25" customHeight="1" x14ac:dyDescent="0.25">
      <c r="A125" s="2">
        <f t="shared" si="1"/>
        <v>116</v>
      </c>
      <c r="B125" s="3" t="s">
        <v>636</v>
      </c>
      <c r="C125" s="2" t="s">
        <v>639</v>
      </c>
      <c r="D125" s="2" t="s">
        <v>488</v>
      </c>
      <c r="E125" s="2">
        <v>3</v>
      </c>
      <c r="F125" s="2">
        <v>3</v>
      </c>
    </row>
    <row r="126" spans="1:6" ht="25" customHeight="1" x14ac:dyDescent="0.25">
      <c r="A126" s="2">
        <f t="shared" si="1"/>
        <v>117</v>
      </c>
      <c r="B126" s="3" t="s">
        <v>636</v>
      </c>
      <c r="C126" s="2" t="s">
        <v>640</v>
      </c>
      <c r="D126" s="2" t="s">
        <v>488</v>
      </c>
      <c r="E126" s="2">
        <v>3</v>
      </c>
      <c r="F126" s="2">
        <v>3</v>
      </c>
    </row>
    <row r="127" spans="1:6" ht="25" customHeight="1" x14ac:dyDescent="0.25">
      <c r="A127" s="2">
        <f t="shared" si="1"/>
        <v>118</v>
      </c>
      <c r="B127" s="3" t="s">
        <v>636</v>
      </c>
      <c r="C127" s="2" t="s">
        <v>641</v>
      </c>
      <c r="D127" s="2" t="s">
        <v>488</v>
      </c>
      <c r="E127" s="2">
        <v>1</v>
      </c>
      <c r="F127" s="2">
        <v>3</v>
      </c>
    </row>
    <row r="128" spans="1:6" ht="25" customHeight="1" x14ac:dyDescent="0.25">
      <c r="A128" s="2">
        <f t="shared" si="1"/>
        <v>119</v>
      </c>
      <c r="B128" s="3" t="s">
        <v>636</v>
      </c>
      <c r="C128" s="2" t="s">
        <v>642</v>
      </c>
      <c r="D128" s="2" t="s">
        <v>488</v>
      </c>
      <c r="E128" s="2">
        <v>3</v>
      </c>
      <c r="F128" s="2">
        <v>5</v>
      </c>
    </row>
    <row r="129" spans="1:6" ht="25" customHeight="1" x14ac:dyDescent="0.25">
      <c r="A129" s="2">
        <f t="shared" si="1"/>
        <v>120</v>
      </c>
      <c r="B129" s="3" t="s">
        <v>636</v>
      </c>
      <c r="C129" s="2" t="s">
        <v>2099</v>
      </c>
      <c r="D129" s="2" t="s">
        <v>488</v>
      </c>
      <c r="E129" s="2">
        <v>3</v>
      </c>
      <c r="F129" s="2">
        <v>5</v>
      </c>
    </row>
    <row r="130" spans="1:6" ht="25" customHeight="1" x14ac:dyDescent="0.25">
      <c r="A130" s="2">
        <f t="shared" si="1"/>
        <v>121</v>
      </c>
      <c r="B130" s="3" t="s">
        <v>2123</v>
      </c>
      <c r="C130" s="2" t="s">
        <v>2124</v>
      </c>
      <c r="D130" s="2" t="s">
        <v>488</v>
      </c>
      <c r="E130" s="2"/>
      <c r="F130" s="2">
        <v>3</v>
      </c>
    </row>
    <row r="131" spans="1:6" ht="25" customHeight="1" x14ac:dyDescent="0.25">
      <c r="A131" s="2"/>
      <c r="B131" s="3" t="s">
        <v>2339</v>
      </c>
      <c r="C131" s="2" t="s">
        <v>2340</v>
      </c>
      <c r="D131" s="2" t="s">
        <v>488</v>
      </c>
      <c r="E131" s="2"/>
      <c r="F131" s="2">
        <v>5</v>
      </c>
    </row>
    <row r="132" spans="1:6" ht="25" customHeight="1" x14ac:dyDescent="0.25">
      <c r="A132" s="2"/>
      <c r="B132" s="3" t="s">
        <v>2335</v>
      </c>
      <c r="C132" s="2" t="s">
        <v>2336</v>
      </c>
      <c r="D132" s="2" t="s">
        <v>488</v>
      </c>
      <c r="E132" s="2">
        <v>1</v>
      </c>
      <c r="F132" s="2">
        <v>14</v>
      </c>
    </row>
    <row r="133" spans="1:6" ht="25" customHeight="1" x14ac:dyDescent="0.25">
      <c r="A133" s="2"/>
      <c r="B133" s="3" t="s">
        <v>2335</v>
      </c>
      <c r="C133" s="2" t="s">
        <v>2337</v>
      </c>
      <c r="D133" s="2" t="s">
        <v>488</v>
      </c>
      <c r="E133" s="2">
        <v>1</v>
      </c>
      <c r="F133" s="2">
        <v>17</v>
      </c>
    </row>
    <row r="134" spans="1:6" ht="25" customHeight="1" x14ac:dyDescent="0.25">
      <c r="A134" s="2"/>
      <c r="B134" s="3" t="s">
        <v>2335</v>
      </c>
      <c r="C134" s="2" t="s">
        <v>2338</v>
      </c>
      <c r="D134" s="2" t="s">
        <v>488</v>
      </c>
      <c r="E134" s="2">
        <v>2</v>
      </c>
      <c r="F134" s="2">
        <v>14</v>
      </c>
    </row>
    <row r="135" spans="1:6" ht="25" customHeight="1" x14ac:dyDescent="0.25">
      <c r="A135" s="2">
        <f>(A130+1)</f>
        <v>122</v>
      </c>
      <c r="B135" s="3" t="s">
        <v>643</v>
      </c>
      <c r="C135" s="2" t="s">
        <v>644</v>
      </c>
      <c r="D135" s="2" t="s">
        <v>488</v>
      </c>
      <c r="E135" s="2">
        <v>2</v>
      </c>
      <c r="F135" s="2">
        <v>6</v>
      </c>
    </row>
    <row r="136" spans="1:6" ht="25" customHeight="1" x14ac:dyDescent="0.25">
      <c r="A136" s="2">
        <f t="shared" si="1"/>
        <v>123</v>
      </c>
      <c r="B136" s="3" t="s">
        <v>645</v>
      </c>
      <c r="C136" s="2" t="s">
        <v>2129</v>
      </c>
      <c r="D136" s="2" t="s">
        <v>488</v>
      </c>
      <c r="E136" s="2">
        <v>2</v>
      </c>
      <c r="F136" s="2">
        <v>21</v>
      </c>
    </row>
    <row r="137" spans="1:6" ht="25" customHeight="1" x14ac:dyDescent="0.25">
      <c r="A137" s="2">
        <f t="shared" si="1"/>
        <v>124</v>
      </c>
      <c r="B137" s="3" t="s">
        <v>645</v>
      </c>
      <c r="C137" s="2" t="s">
        <v>2128</v>
      </c>
      <c r="D137" s="2" t="s">
        <v>488</v>
      </c>
      <c r="E137" s="2">
        <v>2</v>
      </c>
      <c r="F137" s="2">
        <v>23</v>
      </c>
    </row>
    <row r="138" spans="1:6" ht="25" customHeight="1" x14ac:dyDescent="0.25">
      <c r="A138" s="2">
        <f t="shared" si="1"/>
        <v>125</v>
      </c>
      <c r="B138" s="3" t="s">
        <v>645</v>
      </c>
      <c r="C138" s="2" t="s">
        <v>2127</v>
      </c>
      <c r="D138" s="2" t="s">
        <v>488</v>
      </c>
      <c r="E138" s="2">
        <v>2</v>
      </c>
      <c r="F138" s="2">
        <v>23</v>
      </c>
    </row>
    <row r="139" spans="1:6" ht="25" customHeight="1" x14ac:dyDescent="0.25">
      <c r="A139" s="2">
        <f t="shared" si="1"/>
        <v>126</v>
      </c>
      <c r="B139" s="3" t="s">
        <v>645</v>
      </c>
      <c r="C139" s="2" t="s">
        <v>1956</v>
      </c>
      <c r="D139" s="2" t="s">
        <v>488</v>
      </c>
      <c r="E139" s="2">
        <v>2</v>
      </c>
      <c r="F139" s="2">
        <v>22</v>
      </c>
    </row>
    <row r="140" spans="1:6" ht="25" customHeight="1" x14ac:dyDescent="0.25">
      <c r="A140" s="2">
        <f t="shared" si="1"/>
        <v>127</v>
      </c>
      <c r="B140" s="3" t="s">
        <v>645</v>
      </c>
      <c r="C140" s="2" t="s">
        <v>1957</v>
      </c>
      <c r="D140" s="2" t="s">
        <v>488</v>
      </c>
      <c r="E140" s="2">
        <v>2</v>
      </c>
      <c r="F140" s="2">
        <v>21</v>
      </c>
    </row>
    <row r="141" spans="1:6" ht="25" customHeight="1" x14ac:dyDescent="0.25">
      <c r="A141" s="2">
        <f t="shared" si="1"/>
        <v>128</v>
      </c>
      <c r="B141" s="3" t="s">
        <v>645</v>
      </c>
      <c r="C141" s="2" t="s">
        <v>1828</v>
      </c>
      <c r="D141" s="2" t="s">
        <v>488</v>
      </c>
      <c r="E141" s="5" t="s">
        <v>1474</v>
      </c>
      <c r="F141" s="2">
        <v>6</v>
      </c>
    </row>
    <row r="142" spans="1:6" ht="25" customHeight="1" x14ac:dyDescent="0.25">
      <c r="A142" s="2">
        <f t="shared" si="1"/>
        <v>129</v>
      </c>
      <c r="B142" s="3" t="s">
        <v>645</v>
      </c>
      <c r="C142" s="2" t="s">
        <v>1829</v>
      </c>
      <c r="D142" s="2" t="s">
        <v>488</v>
      </c>
      <c r="E142" s="5" t="s">
        <v>1474</v>
      </c>
      <c r="F142" s="2">
        <v>4</v>
      </c>
    </row>
    <row r="143" spans="1:6" ht="25" customHeight="1" x14ac:dyDescent="0.25">
      <c r="A143" s="2">
        <f t="shared" ref="A143:A206" si="2">(A142+1)</f>
        <v>130</v>
      </c>
      <c r="B143" s="3" t="s">
        <v>646</v>
      </c>
      <c r="C143" s="2" t="s">
        <v>647</v>
      </c>
      <c r="D143" s="2" t="s">
        <v>488</v>
      </c>
      <c r="E143" s="2">
        <v>1</v>
      </c>
      <c r="F143" s="2">
        <v>9</v>
      </c>
    </row>
    <row r="144" spans="1:6" ht="25" customHeight="1" x14ac:dyDescent="0.25">
      <c r="A144" s="2">
        <f t="shared" si="2"/>
        <v>131</v>
      </c>
      <c r="B144" s="3" t="s">
        <v>648</v>
      </c>
      <c r="C144" s="2" t="s">
        <v>649</v>
      </c>
      <c r="D144" s="2" t="s">
        <v>488</v>
      </c>
      <c r="E144" s="2">
        <v>2</v>
      </c>
      <c r="F144" s="2">
        <v>4</v>
      </c>
    </row>
    <row r="145" spans="1:6" ht="25" customHeight="1" x14ac:dyDescent="0.25">
      <c r="A145" s="2">
        <f t="shared" si="2"/>
        <v>132</v>
      </c>
      <c r="B145" s="3" t="s">
        <v>1958</v>
      </c>
      <c r="C145" s="2" t="s">
        <v>650</v>
      </c>
      <c r="D145" s="2" t="s">
        <v>488</v>
      </c>
      <c r="E145" s="2">
        <v>2</v>
      </c>
      <c r="F145" s="2">
        <v>9</v>
      </c>
    </row>
    <row r="146" spans="1:6" ht="25" customHeight="1" x14ac:dyDescent="0.25">
      <c r="A146" s="2">
        <f t="shared" si="2"/>
        <v>133</v>
      </c>
      <c r="B146" s="3" t="s">
        <v>2125</v>
      </c>
      <c r="C146" s="2" t="s">
        <v>2126</v>
      </c>
      <c r="D146" s="2" t="s">
        <v>488</v>
      </c>
      <c r="E146" s="5"/>
      <c r="F146" s="2">
        <v>3</v>
      </c>
    </row>
    <row r="147" spans="1:6" ht="25" customHeight="1" x14ac:dyDescent="0.25">
      <c r="A147" s="2">
        <f t="shared" si="2"/>
        <v>134</v>
      </c>
      <c r="B147" s="3" t="s">
        <v>651</v>
      </c>
      <c r="C147" s="2" t="s">
        <v>652</v>
      </c>
      <c r="D147" s="2" t="s">
        <v>488</v>
      </c>
      <c r="E147" s="2">
        <v>2</v>
      </c>
      <c r="F147" s="2">
        <v>13</v>
      </c>
    </row>
    <row r="148" spans="1:6" ht="25" customHeight="1" x14ac:dyDescent="0.25">
      <c r="A148" s="2">
        <f t="shared" si="2"/>
        <v>135</v>
      </c>
      <c r="B148" s="3" t="s">
        <v>653</v>
      </c>
      <c r="C148" s="2" t="s">
        <v>654</v>
      </c>
      <c r="D148" s="2" t="s">
        <v>488</v>
      </c>
      <c r="E148" s="2">
        <v>1</v>
      </c>
      <c r="F148" s="2">
        <v>5</v>
      </c>
    </row>
    <row r="149" spans="1:6" ht="25" customHeight="1" x14ac:dyDescent="0.25">
      <c r="A149" s="2">
        <f t="shared" si="2"/>
        <v>136</v>
      </c>
      <c r="B149" s="3" t="s">
        <v>653</v>
      </c>
      <c r="C149" s="2" t="s">
        <v>655</v>
      </c>
      <c r="D149" s="2" t="s">
        <v>488</v>
      </c>
      <c r="E149" s="2">
        <v>2</v>
      </c>
      <c r="F149" s="2">
        <v>10</v>
      </c>
    </row>
    <row r="150" spans="1:6" ht="25" customHeight="1" x14ac:dyDescent="0.25">
      <c r="A150" s="2">
        <f t="shared" si="2"/>
        <v>137</v>
      </c>
      <c r="B150" s="3" t="s">
        <v>656</v>
      </c>
      <c r="C150" s="2" t="s">
        <v>657</v>
      </c>
      <c r="D150" s="2" t="s">
        <v>488</v>
      </c>
      <c r="E150" s="2">
        <v>3</v>
      </c>
      <c r="F150" s="2">
        <v>4</v>
      </c>
    </row>
    <row r="151" spans="1:6" ht="25" customHeight="1" x14ac:dyDescent="0.25">
      <c r="A151" s="2">
        <f t="shared" si="2"/>
        <v>138</v>
      </c>
      <c r="B151" s="3" t="s">
        <v>658</v>
      </c>
      <c r="C151" s="2" t="s">
        <v>659</v>
      </c>
      <c r="D151" s="2" t="s">
        <v>488</v>
      </c>
      <c r="E151" s="2">
        <v>2</v>
      </c>
      <c r="F151" s="2">
        <v>10</v>
      </c>
    </row>
    <row r="152" spans="1:6" ht="25" customHeight="1" x14ac:dyDescent="0.25">
      <c r="A152" s="2">
        <f t="shared" si="2"/>
        <v>139</v>
      </c>
      <c r="B152" s="3" t="s">
        <v>658</v>
      </c>
      <c r="C152" s="2" t="s">
        <v>660</v>
      </c>
      <c r="D152" s="2" t="s">
        <v>488</v>
      </c>
      <c r="E152" s="2">
        <v>2</v>
      </c>
      <c r="F152" s="2">
        <v>10</v>
      </c>
    </row>
    <row r="153" spans="1:6" ht="25" customHeight="1" x14ac:dyDescent="0.25">
      <c r="A153" s="2">
        <f t="shared" si="2"/>
        <v>140</v>
      </c>
      <c r="B153" s="3" t="s">
        <v>92</v>
      </c>
      <c r="C153" s="2" t="s">
        <v>2022</v>
      </c>
      <c r="D153" s="2" t="s">
        <v>488</v>
      </c>
      <c r="E153" s="2">
        <v>1</v>
      </c>
      <c r="F153" s="2">
        <v>5</v>
      </c>
    </row>
    <row r="154" spans="1:6" ht="25" customHeight="1" x14ac:dyDescent="0.25">
      <c r="A154" s="2">
        <f t="shared" si="2"/>
        <v>141</v>
      </c>
      <c r="B154" s="3" t="s">
        <v>661</v>
      </c>
      <c r="C154" s="2" t="s">
        <v>662</v>
      </c>
      <c r="D154" s="2" t="s">
        <v>488</v>
      </c>
      <c r="E154" s="2">
        <v>1</v>
      </c>
      <c r="F154" s="2">
        <v>5</v>
      </c>
    </row>
    <row r="155" spans="1:6" ht="25" customHeight="1" x14ac:dyDescent="0.25">
      <c r="A155" s="2">
        <f t="shared" si="2"/>
        <v>142</v>
      </c>
      <c r="B155" s="3" t="s">
        <v>663</v>
      </c>
      <c r="C155" s="2" t="s">
        <v>664</v>
      </c>
      <c r="D155" s="2" t="s">
        <v>488</v>
      </c>
      <c r="E155" s="2">
        <v>2</v>
      </c>
      <c r="F155" s="2">
        <v>3</v>
      </c>
    </row>
    <row r="156" spans="1:6" ht="25" customHeight="1" x14ac:dyDescent="0.25">
      <c r="A156" s="2">
        <f t="shared" si="2"/>
        <v>143</v>
      </c>
      <c r="B156" s="3" t="s">
        <v>665</v>
      </c>
      <c r="C156" s="2" t="s">
        <v>666</v>
      </c>
      <c r="D156" s="2" t="s">
        <v>488</v>
      </c>
      <c r="E156" s="2">
        <v>1</v>
      </c>
      <c r="F156" s="2">
        <v>4</v>
      </c>
    </row>
    <row r="157" spans="1:6" ht="25" customHeight="1" x14ac:dyDescent="0.25">
      <c r="A157" s="2">
        <f t="shared" si="2"/>
        <v>144</v>
      </c>
      <c r="B157" s="3" t="s">
        <v>668</v>
      </c>
      <c r="C157" s="2" t="s">
        <v>669</v>
      </c>
      <c r="D157" s="2" t="s">
        <v>488</v>
      </c>
      <c r="E157" s="2">
        <v>3</v>
      </c>
      <c r="F157" s="2">
        <v>4</v>
      </c>
    </row>
    <row r="158" spans="1:6" ht="25" customHeight="1" x14ac:dyDescent="0.25">
      <c r="A158" s="2">
        <f t="shared" si="2"/>
        <v>145</v>
      </c>
      <c r="B158" s="3" t="s">
        <v>667</v>
      </c>
      <c r="C158" s="2" t="s">
        <v>1959</v>
      </c>
      <c r="D158" s="2" t="s">
        <v>488</v>
      </c>
      <c r="E158" s="2">
        <v>1</v>
      </c>
      <c r="F158" s="2">
        <v>4</v>
      </c>
    </row>
    <row r="159" spans="1:6" ht="25" customHeight="1" x14ac:dyDescent="0.25">
      <c r="A159" s="2">
        <f t="shared" si="2"/>
        <v>146</v>
      </c>
      <c r="B159" s="3" t="s">
        <v>670</v>
      </c>
      <c r="C159" s="2" t="s">
        <v>671</v>
      </c>
      <c r="D159" s="2" t="s">
        <v>488</v>
      </c>
      <c r="E159" s="2">
        <v>1</v>
      </c>
      <c r="F159" s="2">
        <v>4</v>
      </c>
    </row>
    <row r="160" spans="1:6" ht="25" customHeight="1" x14ac:dyDescent="0.25">
      <c r="A160" s="2">
        <f t="shared" si="2"/>
        <v>147</v>
      </c>
      <c r="B160" s="3" t="s">
        <v>672</v>
      </c>
      <c r="C160" s="2" t="s">
        <v>673</v>
      </c>
      <c r="D160" s="2" t="s">
        <v>488</v>
      </c>
      <c r="E160" s="2">
        <v>2</v>
      </c>
      <c r="F160" s="2">
        <v>3</v>
      </c>
    </row>
    <row r="161" spans="1:6" ht="25" customHeight="1" x14ac:dyDescent="0.25">
      <c r="A161" s="2">
        <f t="shared" si="2"/>
        <v>148</v>
      </c>
      <c r="B161" s="3" t="s">
        <v>674</v>
      </c>
      <c r="C161" s="2" t="s">
        <v>675</v>
      </c>
      <c r="D161" s="2" t="s">
        <v>488</v>
      </c>
      <c r="E161" s="2">
        <v>3</v>
      </c>
      <c r="F161" s="2">
        <v>4</v>
      </c>
    </row>
    <row r="162" spans="1:6" ht="25" customHeight="1" x14ac:dyDescent="0.25">
      <c r="A162" s="2">
        <f t="shared" si="2"/>
        <v>149</v>
      </c>
      <c r="B162" s="3" t="s">
        <v>674</v>
      </c>
      <c r="C162" s="2" t="s">
        <v>676</v>
      </c>
      <c r="D162" s="2" t="s">
        <v>488</v>
      </c>
      <c r="E162" s="2">
        <v>3</v>
      </c>
      <c r="F162" s="2">
        <v>3</v>
      </c>
    </row>
    <row r="163" spans="1:6" ht="25" customHeight="1" x14ac:dyDescent="0.25">
      <c r="A163" s="2">
        <f t="shared" si="2"/>
        <v>150</v>
      </c>
      <c r="B163" s="3" t="s">
        <v>677</v>
      </c>
      <c r="C163" s="2" t="s">
        <v>678</v>
      </c>
      <c r="D163" s="2" t="s">
        <v>488</v>
      </c>
      <c r="E163" s="2">
        <v>2</v>
      </c>
      <c r="F163" s="2">
        <v>20</v>
      </c>
    </row>
    <row r="164" spans="1:6" ht="25" customHeight="1" x14ac:dyDescent="0.25">
      <c r="A164" s="2">
        <f t="shared" si="2"/>
        <v>151</v>
      </c>
      <c r="B164" s="3" t="s">
        <v>679</v>
      </c>
      <c r="C164" s="2" t="s">
        <v>680</v>
      </c>
      <c r="D164" s="2" t="s">
        <v>488</v>
      </c>
      <c r="E164" s="2">
        <v>1</v>
      </c>
      <c r="F164" s="2">
        <v>10</v>
      </c>
    </row>
    <row r="165" spans="1:6" ht="25" customHeight="1" x14ac:dyDescent="0.25">
      <c r="A165" s="2">
        <f t="shared" si="2"/>
        <v>152</v>
      </c>
      <c r="B165" s="3" t="s">
        <v>1904</v>
      </c>
      <c r="C165" s="2" t="s">
        <v>1905</v>
      </c>
      <c r="D165" s="2" t="s">
        <v>488</v>
      </c>
      <c r="E165" s="5" t="s">
        <v>1474</v>
      </c>
      <c r="F165" s="2">
        <v>3</v>
      </c>
    </row>
    <row r="166" spans="1:6" ht="25" customHeight="1" x14ac:dyDescent="0.25">
      <c r="A166" s="2">
        <f t="shared" si="2"/>
        <v>153</v>
      </c>
      <c r="B166" s="3" t="s">
        <v>1934</v>
      </c>
      <c r="C166" s="2" t="s">
        <v>1935</v>
      </c>
      <c r="D166" s="2" t="s">
        <v>488</v>
      </c>
      <c r="E166" s="2">
        <v>2</v>
      </c>
      <c r="F166" s="17">
        <v>3</v>
      </c>
    </row>
    <row r="167" spans="1:6" ht="25" customHeight="1" x14ac:dyDescent="0.25">
      <c r="A167" s="2">
        <f t="shared" si="2"/>
        <v>154</v>
      </c>
      <c r="B167" s="3" t="s">
        <v>681</v>
      </c>
      <c r="C167" s="2" t="s">
        <v>682</v>
      </c>
      <c r="D167" s="2" t="s">
        <v>488</v>
      </c>
      <c r="E167" s="2">
        <v>2</v>
      </c>
      <c r="F167" s="2">
        <v>9</v>
      </c>
    </row>
    <row r="168" spans="1:6" ht="25" customHeight="1" x14ac:dyDescent="0.25">
      <c r="A168" s="2">
        <f t="shared" si="2"/>
        <v>155</v>
      </c>
      <c r="B168" s="3" t="s">
        <v>683</v>
      </c>
      <c r="C168" s="2" t="s">
        <v>684</v>
      </c>
      <c r="D168" s="2" t="s">
        <v>488</v>
      </c>
      <c r="E168" s="2">
        <v>2</v>
      </c>
      <c r="F168" s="2">
        <v>4</v>
      </c>
    </row>
    <row r="169" spans="1:6" ht="25" customHeight="1" x14ac:dyDescent="0.25">
      <c r="A169" s="2">
        <f t="shared" si="2"/>
        <v>156</v>
      </c>
      <c r="B169" s="3" t="s">
        <v>683</v>
      </c>
      <c r="C169" s="2" t="s">
        <v>685</v>
      </c>
      <c r="D169" s="2" t="s">
        <v>488</v>
      </c>
      <c r="E169" s="2">
        <v>2</v>
      </c>
      <c r="F169" s="2">
        <v>7</v>
      </c>
    </row>
    <row r="170" spans="1:6" ht="25" customHeight="1" x14ac:dyDescent="0.25">
      <c r="A170" s="2">
        <f t="shared" si="2"/>
        <v>157</v>
      </c>
      <c r="B170" s="3" t="s">
        <v>683</v>
      </c>
      <c r="C170" s="2" t="s">
        <v>686</v>
      </c>
      <c r="D170" s="2" t="s">
        <v>488</v>
      </c>
      <c r="E170" s="2">
        <v>1</v>
      </c>
      <c r="F170" s="2">
        <v>6</v>
      </c>
    </row>
    <row r="171" spans="1:6" ht="25" customHeight="1" x14ac:dyDescent="0.25">
      <c r="A171" s="2">
        <f t="shared" si="2"/>
        <v>158</v>
      </c>
      <c r="B171" s="3" t="s">
        <v>683</v>
      </c>
      <c r="C171" s="2" t="s">
        <v>687</v>
      </c>
      <c r="D171" s="2" t="s">
        <v>488</v>
      </c>
      <c r="E171" s="2">
        <v>2</v>
      </c>
      <c r="F171" s="2">
        <v>18</v>
      </c>
    </row>
    <row r="172" spans="1:6" ht="25" customHeight="1" x14ac:dyDescent="0.25">
      <c r="A172" s="2">
        <f t="shared" si="2"/>
        <v>159</v>
      </c>
      <c r="B172" s="3" t="s">
        <v>683</v>
      </c>
      <c r="C172" s="2" t="s">
        <v>688</v>
      </c>
      <c r="D172" s="2" t="s">
        <v>488</v>
      </c>
      <c r="E172" s="2">
        <v>2</v>
      </c>
      <c r="F172" s="2">
        <v>9</v>
      </c>
    </row>
    <row r="173" spans="1:6" ht="25" customHeight="1" x14ac:dyDescent="0.25">
      <c r="A173" s="2">
        <f t="shared" si="2"/>
        <v>160</v>
      </c>
      <c r="B173" s="3" t="s">
        <v>683</v>
      </c>
      <c r="C173" s="2" t="s">
        <v>689</v>
      </c>
      <c r="D173" s="2" t="s">
        <v>488</v>
      </c>
      <c r="E173" s="2">
        <v>1</v>
      </c>
      <c r="F173" s="2">
        <v>3</v>
      </c>
    </row>
    <row r="174" spans="1:6" ht="25" customHeight="1" x14ac:dyDescent="0.25">
      <c r="A174" s="2">
        <f t="shared" si="2"/>
        <v>161</v>
      </c>
      <c r="B174" s="3" t="s">
        <v>690</v>
      </c>
      <c r="C174" s="2" t="s">
        <v>691</v>
      </c>
      <c r="D174" s="2" t="s">
        <v>488</v>
      </c>
      <c r="E174" s="2">
        <v>2</v>
      </c>
      <c r="F174" s="2">
        <v>38</v>
      </c>
    </row>
    <row r="175" spans="1:6" ht="25" customHeight="1" x14ac:dyDescent="0.25">
      <c r="A175" s="2">
        <f t="shared" si="2"/>
        <v>162</v>
      </c>
      <c r="B175" s="3" t="s">
        <v>692</v>
      </c>
      <c r="C175" s="2" t="s">
        <v>693</v>
      </c>
      <c r="D175" s="2" t="s">
        <v>488</v>
      </c>
      <c r="E175" s="2">
        <v>3</v>
      </c>
      <c r="F175" s="2">
        <v>15</v>
      </c>
    </row>
    <row r="176" spans="1:6" ht="25" customHeight="1" x14ac:dyDescent="0.25">
      <c r="A176" s="2">
        <f t="shared" si="2"/>
        <v>163</v>
      </c>
      <c r="B176" s="3" t="s">
        <v>692</v>
      </c>
      <c r="C176" s="2" t="s">
        <v>694</v>
      </c>
      <c r="D176" s="2" t="s">
        <v>488</v>
      </c>
      <c r="E176" s="2">
        <v>3</v>
      </c>
      <c r="F176" s="2">
        <v>4</v>
      </c>
    </row>
    <row r="177" spans="1:6" ht="25" customHeight="1" x14ac:dyDescent="0.25">
      <c r="A177" s="2">
        <f t="shared" si="2"/>
        <v>164</v>
      </c>
      <c r="B177" s="3" t="s">
        <v>695</v>
      </c>
      <c r="C177" s="2" t="s">
        <v>696</v>
      </c>
      <c r="D177" s="2" t="s">
        <v>488</v>
      </c>
      <c r="E177" s="2">
        <v>1</v>
      </c>
      <c r="F177" s="2">
        <v>3</v>
      </c>
    </row>
    <row r="178" spans="1:6" ht="25" customHeight="1" x14ac:dyDescent="0.25">
      <c r="A178" s="2">
        <f t="shared" si="2"/>
        <v>165</v>
      </c>
      <c r="B178" s="3" t="s">
        <v>2130</v>
      </c>
      <c r="C178" s="2" t="s">
        <v>2131</v>
      </c>
      <c r="D178" s="2" t="s">
        <v>488</v>
      </c>
      <c r="E178" s="2">
        <v>1</v>
      </c>
      <c r="F178" s="2">
        <v>19</v>
      </c>
    </row>
    <row r="179" spans="1:6" ht="25" customHeight="1" x14ac:dyDescent="0.25">
      <c r="A179" s="2">
        <f t="shared" si="2"/>
        <v>166</v>
      </c>
      <c r="B179" s="3" t="s">
        <v>697</v>
      </c>
      <c r="C179" s="2" t="s">
        <v>698</v>
      </c>
      <c r="D179" s="2" t="s">
        <v>488</v>
      </c>
      <c r="E179" s="2">
        <v>1</v>
      </c>
      <c r="F179" s="2">
        <v>3</v>
      </c>
    </row>
    <row r="180" spans="1:6" ht="25" customHeight="1" x14ac:dyDescent="0.25">
      <c r="A180" s="2">
        <f t="shared" si="2"/>
        <v>167</v>
      </c>
      <c r="B180" s="3" t="s">
        <v>697</v>
      </c>
      <c r="C180" s="2" t="s">
        <v>699</v>
      </c>
      <c r="D180" s="2" t="s">
        <v>488</v>
      </c>
      <c r="E180" s="2">
        <v>2</v>
      </c>
      <c r="F180" s="2">
        <v>4</v>
      </c>
    </row>
    <row r="181" spans="1:6" ht="25" customHeight="1" x14ac:dyDescent="0.25">
      <c r="A181" s="2">
        <f t="shared" si="2"/>
        <v>168</v>
      </c>
      <c r="B181" s="3" t="s">
        <v>697</v>
      </c>
      <c r="C181" s="2" t="s">
        <v>700</v>
      </c>
      <c r="D181" s="2" t="s">
        <v>488</v>
      </c>
      <c r="E181" s="6">
        <v>1</v>
      </c>
      <c r="F181" s="2">
        <v>16</v>
      </c>
    </row>
    <row r="182" spans="1:6" ht="25" customHeight="1" x14ac:dyDescent="0.25">
      <c r="A182" s="2">
        <f t="shared" si="2"/>
        <v>169</v>
      </c>
      <c r="B182" s="46" t="s">
        <v>115</v>
      </c>
      <c r="C182" s="45" t="s">
        <v>2009</v>
      </c>
      <c r="D182" s="45" t="s">
        <v>488</v>
      </c>
      <c r="E182" s="45">
        <v>1</v>
      </c>
      <c r="F182" s="45">
        <v>5</v>
      </c>
    </row>
    <row r="183" spans="1:6" ht="25" customHeight="1" x14ac:dyDescent="0.25">
      <c r="A183" s="2">
        <f t="shared" si="2"/>
        <v>170</v>
      </c>
      <c r="B183" s="3" t="s">
        <v>701</v>
      </c>
      <c r="C183" s="2" t="s">
        <v>702</v>
      </c>
      <c r="D183" s="2" t="s">
        <v>488</v>
      </c>
      <c r="E183" s="6">
        <v>1</v>
      </c>
      <c r="F183" s="2">
        <v>10</v>
      </c>
    </row>
    <row r="184" spans="1:6" ht="25" customHeight="1" x14ac:dyDescent="0.25">
      <c r="A184" s="2">
        <f t="shared" si="2"/>
        <v>171</v>
      </c>
      <c r="B184" s="3" t="s">
        <v>701</v>
      </c>
      <c r="C184" s="2" t="s">
        <v>1830</v>
      </c>
      <c r="D184" s="2" t="s">
        <v>488</v>
      </c>
      <c r="E184" s="6">
        <v>1</v>
      </c>
      <c r="F184" s="2">
        <v>3</v>
      </c>
    </row>
    <row r="185" spans="1:6" ht="25" customHeight="1" x14ac:dyDescent="0.25">
      <c r="A185" s="2">
        <f t="shared" si="2"/>
        <v>172</v>
      </c>
      <c r="B185" s="3" t="s">
        <v>703</v>
      </c>
      <c r="C185" s="2" t="s">
        <v>704</v>
      </c>
      <c r="D185" s="2" t="s">
        <v>488</v>
      </c>
      <c r="E185" s="6">
        <v>1</v>
      </c>
      <c r="F185" s="2">
        <v>3</v>
      </c>
    </row>
    <row r="186" spans="1:6" ht="25" customHeight="1" x14ac:dyDescent="0.25">
      <c r="A186" s="2">
        <f t="shared" si="2"/>
        <v>173</v>
      </c>
      <c r="B186" s="3" t="s">
        <v>705</v>
      </c>
      <c r="C186" s="2" t="s">
        <v>706</v>
      </c>
      <c r="D186" s="2" t="s">
        <v>488</v>
      </c>
      <c r="E186" s="6">
        <v>1</v>
      </c>
      <c r="F186" s="2">
        <v>7</v>
      </c>
    </row>
    <row r="187" spans="1:6" ht="25" customHeight="1" x14ac:dyDescent="0.25">
      <c r="A187" s="2">
        <f t="shared" si="2"/>
        <v>174</v>
      </c>
      <c r="B187" s="3" t="s">
        <v>707</v>
      </c>
      <c r="C187" s="2" t="s">
        <v>708</v>
      </c>
      <c r="D187" s="2" t="s">
        <v>488</v>
      </c>
      <c r="E187" s="6">
        <v>1</v>
      </c>
      <c r="F187" s="2">
        <v>13</v>
      </c>
    </row>
    <row r="188" spans="1:6" ht="25" customHeight="1" x14ac:dyDescent="0.25">
      <c r="A188" s="2">
        <f t="shared" si="2"/>
        <v>175</v>
      </c>
      <c r="B188" s="3" t="s">
        <v>2102</v>
      </c>
      <c r="C188" s="2" t="s">
        <v>2103</v>
      </c>
      <c r="D188" s="2" t="s">
        <v>488</v>
      </c>
      <c r="E188" s="6">
        <v>2</v>
      </c>
      <c r="F188" s="2">
        <v>8</v>
      </c>
    </row>
    <row r="189" spans="1:6" ht="25" customHeight="1" x14ac:dyDescent="0.25">
      <c r="A189" s="2">
        <f t="shared" si="2"/>
        <v>176</v>
      </c>
      <c r="B189" s="3" t="s">
        <v>709</v>
      </c>
      <c r="C189" s="2" t="s">
        <v>710</v>
      </c>
      <c r="D189" s="2" t="s">
        <v>488</v>
      </c>
      <c r="E189" s="6">
        <v>1</v>
      </c>
      <c r="F189" s="2">
        <v>4</v>
      </c>
    </row>
    <row r="190" spans="1:6" ht="25" customHeight="1" x14ac:dyDescent="0.25">
      <c r="A190" s="2">
        <f t="shared" si="2"/>
        <v>177</v>
      </c>
      <c r="B190" s="3" t="s">
        <v>711</v>
      </c>
      <c r="C190" s="2" t="s">
        <v>712</v>
      </c>
      <c r="D190" s="2" t="s">
        <v>488</v>
      </c>
      <c r="E190" s="6">
        <v>1</v>
      </c>
      <c r="F190" s="2">
        <v>5</v>
      </c>
    </row>
    <row r="191" spans="1:6" ht="25" customHeight="1" x14ac:dyDescent="0.25">
      <c r="A191" s="2">
        <f t="shared" si="2"/>
        <v>178</v>
      </c>
      <c r="B191" s="3" t="s">
        <v>713</v>
      </c>
      <c r="C191" s="2" t="s">
        <v>714</v>
      </c>
      <c r="D191" s="2" t="s">
        <v>488</v>
      </c>
      <c r="E191" s="6">
        <v>1</v>
      </c>
      <c r="F191" s="2">
        <v>17</v>
      </c>
    </row>
    <row r="192" spans="1:6" ht="25" customHeight="1" x14ac:dyDescent="0.25">
      <c r="A192" s="2">
        <f t="shared" si="2"/>
        <v>179</v>
      </c>
      <c r="B192" s="52" t="s">
        <v>2283</v>
      </c>
      <c r="C192" s="20" t="s">
        <v>2284</v>
      </c>
      <c r="D192" s="20" t="s">
        <v>488</v>
      </c>
      <c r="E192" s="20">
        <v>2</v>
      </c>
      <c r="F192" s="20">
        <v>5</v>
      </c>
    </row>
    <row r="193" spans="1:6" ht="25" customHeight="1" x14ac:dyDescent="0.25">
      <c r="A193" s="2">
        <f t="shared" si="2"/>
        <v>180</v>
      </c>
      <c r="B193" s="3" t="s">
        <v>715</v>
      </c>
      <c r="C193" s="2" t="s">
        <v>716</v>
      </c>
      <c r="D193" s="2" t="s">
        <v>488</v>
      </c>
      <c r="E193" s="6">
        <v>3</v>
      </c>
      <c r="F193" s="2">
        <v>10</v>
      </c>
    </row>
    <row r="194" spans="1:6" ht="25" customHeight="1" x14ac:dyDescent="0.25">
      <c r="A194" s="2">
        <f t="shared" si="2"/>
        <v>181</v>
      </c>
      <c r="B194" s="3" t="s">
        <v>1960</v>
      </c>
      <c r="C194" s="2" t="s">
        <v>717</v>
      </c>
      <c r="D194" s="2" t="s">
        <v>488</v>
      </c>
      <c r="E194" s="6">
        <v>1</v>
      </c>
      <c r="F194" s="2">
        <v>3</v>
      </c>
    </row>
    <row r="195" spans="1:6" ht="25" customHeight="1" x14ac:dyDescent="0.25">
      <c r="A195" s="2">
        <f t="shared" si="2"/>
        <v>182</v>
      </c>
      <c r="B195" s="3" t="s">
        <v>718</v>
      </c>
      <c r="C195" s="2" t="s">
        <v>719</v>
      </c>
      <c r="D195" s="2" t="s">
        <v>488</v>
      </c>
      <c r="E195" s="6">
        <v>2</v>
      </c>
      <c r="F195" s="2">
        <v>3</v>
      </c>
    </row>
    <row r="196" spans="1:6" ht="25" customHeight="1" x14ac:dyDescent="0.25">
      <c r="A196" s="2">
        <f t="shared" si="2"/>
        <v>183</v>
      </c>
      <c r="B196" s="3" t="s">
        <v>141</v>
      </c>
      <c r="C196" s="2" t="s">
        <v>720</v>
      </c>
      <c r="D196" s="2" t="s">
        <v>488</v>
      </c>
      <c r="E196" s="6">
        <v>1</v>
      </c>
      <c r="F196" s="2">
        <v>5</v>
      </c>
    </row>
    <row r="197" spans="1:6" ht="25" customHeight="1" x14ac:dyDescent="0.25">
      <c r="A197" s="2">
        <f t="shared" si="2"/>
        <v>184</v>
      </c>
      <c r="B197" s="3" t="s">
        <v>141</v>
      </c>
      <c r="C197" s="2" t="s">
        <v>721</v>
      </c>
      <c r="D197" s="2" t="s">
        <v>488</v>
      </c>
      <c r="E197" s="6">
        <v>2</v>
      </c>
      <c r="F197" s="2">
        <v>5</v>
      </c>
    </row>
    <row r="198" spans="1:6" ht="25" customHeight="1" x14ac:dyDescent="0.25">
      <c r="A198" s="2">
        <f t="shared" si="2"/>
        <v>185</v>
      </c>
      <c r="B198" s="3" t="s">
        <v>141</v>
      </c>
      <c r="C198" s="2" t="s">
        <v>722</v>
      </c>
      <c r="D198" s="2" t="s">
        <v>488</v>
      </c>
      <c r="E198" s="6">
        <v>2</v>
      </c>
      <c r="F198" s="2">
        <v>7</v>
      </c>
    </row>
    <row r="199" spans="1:6" ht="25" customHeight="1" x14ac:dyDescent="0.25">
      <c r="A199" s="2">
        <f t="shared" si="2"/>
        <v>186</v>
      </c>
      <c r="B199" s="3" t="s">
        <v>141</v>
      </c>
      <c r="C199" s="2" t="s">
        <v>723</v>
      </c>
      <c r="D199" s="2" t="s">
        <v>488</v>
      </c>
      <c r="E199" s="6">
        <v>2</v>
      </c>
      <c r="F199" s="2">
        <v>10</v>
      </c>
    </row>
    <row r="200" spans="1:6" ht="25" customHeight="1" x14ac:dyDescent="0.25">
      <c r="A200" s="2">
        <f t="shared" si="2"/>
        <v>187</v>
      </c>
      <c r="B200" s="3" t="s">
        <v>724</v>
      </c>
      <c r="C200" s="2" t="s">
        <v>725</v>
      </c>
      <c r="D200" s="2" t="s">
        <v>488</v>
      </c>
      <c r="E200" s="6">
        <v>3</v>
      </c>
      <c r="F200" s="2">
        <v>16</v>
      </c>
    </row>
    <row r="201" spans="1:6" ht="25" customHeight="1" x14ac:dyDescent="0.25">
      <c r="A201" s="2">
        <f t="shared" si="2"/>
        <v>188</v>
      </c>
      <c r="B201" s="3" t="s">
        <v>726</v>
      </c>
      <c r="C201" s="2" t="s">
        <v>727</v>
      </c>
      <c r="D201" s="2" t="s">
        <v>488</v>
      </c>
      <c r="E201" s="6">
        <v>2</v>
      </c>
      <c r="F201" s="2">
        <v>6</v>
      </c>
    </row>
    <row r="202" spans="1:6" ht="25" customHeight="1" x14ac:dyDescent="0.25">
      <c r="A202" s="2">
        <f t="shared" si="2"/>
        <v>189</v>
      </c>
      <c r="B202" s="3" t="s">
        <v>1831</v>
      </c>
      <c r="C202" s="2" t="s">
        <v>728</v>
      </c>
      <c r="D202" s="2" t="s">
        <v>488</v>
      </c>
      <c r="E202" s="7">
        <v>1</v>
      </c>
      <c r="F202" s="2">
        <v>3</v>
      </c>
    </row>
    <row r="203" spans="1:6" ht="25" customHeight="1" x14ac:dyDescent="0.25">
      <c r="A203" s="2">
        <f t="shared" si="2"/>
        <v>190</v>
      </c>
      <c r="B203" s="3" t="s">
        <v>729</v>
      </c>
      <c r="C203" s="2" t="s">
        <v>730</v>
      </c>
      <c r="D203" s="2" t="s">
        <v>488</v>
      </c>
      <c r="E203" s="6">
        <v>2</v>
      </c>
      <c r="F203" s="2">
        <v>3</v>
      </c>
    </row>
    <row r="204" spans="1:6" ht="25" customHeight="1" x14ac:dyDescent="0.25">
      <c r="A204" s="2">
        <f t="shared" si="2"/>
        <v>191</v>
      </c>
      <c r="B204" s="3" t="s">
        <v>1941</v>
      </c>
      <c r="C204" s="2" t="s">
        <v>1942</v>
      </c>
      <c r="D204" s="2" t="s">
        <v>488</v>
      </c>
      <c r="E204" s="6">
        <v>2</v>
      </c>
      <c r="F204" s="17">
        <v>8</v>
      </c>
    </row>
    <row r="205" spans="1:6" ht="25" customHeight="1" x14ac:dyDescent="0.25">
      <c r="A205" s="2">
        <f t="shared" si="2"/>
        <v>192</v>
      </c>
      <c r="B205" s="3" t="s">
        <v>731</v>
      </c>
      <c r="C205" s="2" t="s">
        <v>732</v>
      </c>
      <c r="D205" s="2" t="s">
        <v>488</v>
      </c>
      <c r="E205" s="6">
        <v>1</v>
      </c>
      <c r="F205" s="2">
        <v>3</v>
      </c>
    </row>
    <row r="206" spans="1:6" ht="25" customHeight="1" x14ac:dyDescent="0.25">
      <c r="A206" s="2">
        <f t="shared" si="2"/>
        <v>193</v>
      </c>
      <c r="B206" s="52" t="s">
        <v>2267</v>
      </c>
      <c r="C206" s="20" t="s">
        <v>2268</v>
      </c>
      <c r="D206" s="20" t="s">
        <v>488</v>
      </c>
      <c r="E206" s="20">
        <v>2</v>
      </c>
      <c r="F206" s="20">
        <v>5</v>
      </c>
    </row>
    <row r="207" spans="1:6" ht="25" customHeight="1" x14ac:dyDescent="0.25">
      <c r="A207" s="2">
        <f t="shared" ref="A207:A273" si="3">(A206+1)</f>
        <v>194</v>
      </c>
      <c r="B207" s="3" t="s">
        <v>733</v>
      </c>
      <c r="C207" s="2" t="s">
        <v>734</v>
      </c>
      <c r="D207" s="2" t="s">
        <v>488</v>
      </c>
      <c r="E207" s="6">
        <v>1</v>
      </c>
      <c r="F207" s="2">
        <v>3</v>
      </c>
    </row>
    <row r="208" spans="1:6" ht="25" customHeight="1" x14ac:dyDescent="0.25">
      <c r="A208" s="2">
        <f t="shared" si="3"/>
        <v>195</v>
      </c>
      <c r="B208" s="3" t="s">
        <v>2257</v>
      </c>
      <c r="C208" s="2" t="s">
        <v>2258</v>
      </c>
      <c r="D208" s="2" t="s">
        <v>488</v>
      </c>
      <c r="E208" s="6">
        <v>1</v>
      </c>
      <c r="F208" s="2">
        <v>5</v>
      </c>
    </row>
    <row r="209" spans="1:6" ht="25" customHeight="1" x14ac:dyDescent="0.25">
      <c r="A209" s="2">
        <f t="shared" si="3"/>
        <v>196</v>
      </c>
      <c r="B209" s="3" t="s">
        <v>1832</v>
      </c>
      <c r="C209" s="2" t="s">
        <v>1833</v>
      </c>
      <c r="D209" s="2" t="s">
        <v>488</v>
      </c>
      <c r="E209" s="6">
        <v>1</v>
      </c>
      <c r="F209" s="2">
        <v>6</v>
      </c>
    </row>
    <row r="210" spans="1:6" ht="25" customHeight="1" x14ac:dyDescent="0.25">
      <c r="A210" s="2">
        <f t="shared" si="3"/>
        <v>197</v>
      </c>
      <c r="B210" s="3" t="s">
        <v>735</v>
      </c>
      <c r="C210" s="2" t="s">
        <v>736</v>
      </c>
      <c r="D210" s="2" t="s">
        <v>488</v>
      </c>
      <c r="E210" s="6">
        <v>2</v>
      </c>
      <c r="F210" s="2">
        <v>3</v>
      </c>
    </row>
    <row r="211" spans="1:6" ht="25" customHeight="1" x14ac:dyDescent="0.25">
      <c r="A211" s="2">
        <f t="shared" si="3"/>
        <v>198</v>
      </c>
      <c r="B211" s="3" t="s">
        <v>737</v>
      </c>
      <c r="C211" s="2" t="s">
        <v>738</v>
      </c>
      <c r="D211" s="2" t="s">
        <v>488</v>
      </c>
      <c r="E211" s="6">
        <v>1</v>
      </c>
      <c r="F211" s="2">
        <v>6</v>
      </c>
    </row>
    <row r="212" spans="1:6" ht="25" customHeight="1" x14ac:dyDescent="0.25">
      <c r="A212" s="2">
        <f t="shared" si="3"/>
        <v>199</v>
      </c>
      <c r="B212" s="3" t="s">
        <v>739</v>
      </c>
      <c r="C212" s="2" t="s">
        <v>740</v>
      </c>
      <c r="D212" s="2" t="s">
        <v>488</v>
      </c>
      <c r="E212" s="6">
        <v>1</v>
      </c>
      <c r="F212" s="2">
        <v>3</v>
      </c>
    </row>
    <row r="213" spans="1:6" ht="25" customHeight="1" x14ac:dyDescent="0.25">
      <c r="A213" s="2">
        <f t="shared" si="3"/>
        <v>200</v>
      </c>
      <c r="B213" s="3" t="s">
        <v>741</v>
      </c>
      <c r="C213" s="2" t="s">
        <v>742</v>
      </c>
      <c r="D213" s="2" t="s">
        <v>488</v>
      </c>
      <c r="E213" s="6">
        <v>3</v>
      </c>
      <c r="F213" s="2">
        <v>15</v>
      </c>
    </row>
    <row r="214" spans="1:6" ht="25" customHeight="1" x14ac:dyDescent="0.25">
      <c r="A214" s="2">
        <f t="shared" si="3"/>
        <v>201</v>
      </c>
      <c r="B214" s="3" t="s">
        <v>741</v>
      </c>
      <c r="C214" s="2" t="s">
        <v>743</v>
      </c>
      <c r="D214" s="2" t="s">
        <v>488</v>
      </c>
      <c r="E214" s="6">
        <v>3</v>
      </c>
      <c r="F214" s="2">
        <v>6</v>
      </c>
    </row>
    <row r="215" spans="1:6" ht="25" customHeight="1" x14ac:dyDescent="0.25">
      <c r="A215" s="2">
        <f t="shared" si="3"/>
        <v>202</v>
      </c>
      <c r="B215" s="3" t="s">
        <v>741</v>
      </c>
      <c r="C215" s="2" t="s">
        <v>744</v>
      </c>
      <c r="D215" s="2" t="s">
        <v>488</v>
      </c>
      <c r="E215" s="6">
        <v>3</v>
      </c>
      <c r="F215" s="2">
        <v>19</v>
      </c>
    </row>
    <row r="216" spans="1:6" ht="25" customHeight="1" x14ac:dyDescent="0.25">
      <c r="A216" s="2">
        <f t="shared" si="3"/>
        <v>203</v>
      </c>
      <c r="B216" s="3" t="s">
        <v>741</v>
      </c>
      <c r="C216" s="2" t="s">
        <v>745</v>
      </c>
      <c r="D216" s="2" t="s">
        <v>488</v>
      </c>
      <c r="E216" s="6">
        <v>3</v>
      </c>
      <c r="F216" s="2">
        <v>14</v>
      </c>
    </row>
    <row r="217" spans="1:6" ht="25" customHeight="1" x14ac:dyDescent="0.25">
      <c r="A217" s="2">
        <f t="shared" si="3"/>
        <v>204</v>
      </c>
      <c r="B217" s="3" t="s">
        <v>741</v>
      </c>
      <c r="C217" s="2" t="s">
        <v>746</v>
      </c>
      <c r="D217" s="2" t="s">
        <v>488</v>
      </c>
      <c r="E217" s="6">
        <v>3</v>
      </c>
      <c r="F217" s="2">
        <v>6</v>
      </c>
    </row>
    <row r="218" spans="1:6" ht="25" customHeight="1" x14ac:dyDescent="0.25">
      <c r="A218" s="2">
        <f t="shared" si="3"/>
        <v>205</v>
      </c>
      <c r="B218" s="52" t="s">
        <v>741</v>
      </c>
      <c r="C218" s="20" t="s">
        <v>2279</v>
      </c>
      <c r="D218" s="20" t="s">
        <v>488</v>
      </c>
      <c r="E218" s="20">
        <v>2</v>
      </c>
      <c r="F218" s="20">
        <v>5</v>
      </c>
    </row>
    <row r="219" spans="1:6" ht="25" customHeight="1" x14ac:dyDescent="0.25">
      <c r="A219" s="2">
        <f t="shared" si="3"/>
        <v>206</v>
      </c>
      <c r="B219" s="52" t="s">
        <v>2287</v>
      </c>
      <c r="C219" s="20" t="s">
        <v>2288</v>
      </c>
      <c r="D219" s="20" t="s">
        <v>488</v>
      </c>
      <c r="E219" s="20">
        <v>3</v>
      </c>
      <c r="F219" s="20">
        <v>8</v>
      </c>
    </row>
    <row r="220" spans="1:6" ht="25" customHeight="1" x14ac:dyDescent="0.25">
      <c r="A220" s="2">
        <f t="shared" si="3"/>
        <v>207</v>
      </c>
      <c r="B220" s="3" t="s">
        <v>747</v>
      </c>
      <c r="C220" s="2" t="s">
        <v>748</v>
      </c>
      <c r="D220" s="2" t="s">
        <v>488</v>
      </c>
      <c r="E220" s="6">
        <v>3</v>
      </c>
      <c r="F220" s="2">
        <v>3</v>
      </c>
    </row>
    <row r="221" spans="1:6" ht="25" customHeight="1" x14ac:dyDescent="0.25">
      <c r="A221" s="2">
        <f t="shared" si="3"/>
        <v>208</v>
      </c>
      <c r="B221" s="3" t="s">
        <v>749</v>
      </c>
      <c r="C221" s="2" t="s">
        <v>750</v>
      </c>
      <c r="D221" s="2" t="s">
        <v>488</v>
      </c>
      <c r="E221" s="6">
        <v>3</v>
      </c>
      <c r="F221" s="2">
        <v>6</v>
      </c>
    </row>
    <row r="222" spans="1:6" ht="25" customHeight="1" x14ac:dyDescent="0.25">
      <c r="A222" s="2">
        <f t="shared" si="3"/>
        <v>209</v>
      </c>
      <c r="B222" s="3" t="s">
        <v>749</v>
      </c>
      <c r="C222" s="2" t="s">
        <v>751</v>
      </c>
      <c r="D222" s="2" t="s">
        <v>488</v>
      </c>
      <c r="E222" s="6">
        <v>1</v>
      </c>
      <c r="F222" s="2">
        <v>7</v>
      </c>
    </row>
    <row r="223" spans="1:6" ht="25" customHeight="1" x14ac:dyDescent="0.25">
      <c r="A223" s="2">
        <f t="shared" si="3"/>
        <v>210</v>
      </c>
      <c r="B223" s="3" t="s">
        <v>2136</v>
      </c>
      <c r="C223" s="2" t="s">
        <v>2137</v>
      </c>
      <c r="D223" s="2" t="s">
        <v>488</v>
      </c>
      <c r="E223" s="6"/>
      <c r="F223" s="2">
        <v>3</v>
      </c>
    </row>
    <row r="224" spans="1:6" ht="25" customHeight="1" x14ac:dyDescent="0.25">
      <c r="A224" s="2">
        <f t="shared" si="3"/>
        <v>211</v>
      </c>
      <c r="B224" s="3" t="s">
        <v>752</v>
      </c>
      <c r="C224" s="2" t="s">
        <v>753</v>
      </c>
      <c r="D224" s="2" t="s">
        <v>488</v>
      </c>
      <c r="E224" s="6">
        <v>1</v>
      </c>
      <c r="F224" s="2">
        <v>49</v>
      </c>
    </row>
    <row r="225" spans="1:6" ht="25" customHeight="1" x14ac:dyDescent="0.25">
      <c r="A225" s="2">
        <f t="shared" si="3"/>
        <v>212</v>
      </c>
      <c r="B225" s="3" t="s">
        <v>752</v>
      </c>
      <c r="C225" s="2" t="s">
        <v>754</v>
      </c>
      <c r="D225" s="2" t="s">
        <v>488</v>
      </c>
      <c r="E225" s="6">
        <v>1</v>
      </c>
      <c r="F225" s="2">
        <v>11</v>
      </c>
    </row>
    <row r="226" spans="1:6" ht="25" customHeight="1" x14ac:dyDescent="0.25">
      <c r="A226" s="2">
        <f t="shared" si="3"/>
        <v>213</v>
      </c>
      <c r="B226" s="52" t="s">
        <v>2280</v>
      </c>
      <c r="C226" s="20" t="s">
        <v>2281</v>
      </c>
      <c r="D226" s="20" t="s">
        <v>488</v>
      </c>
      <c r="E226" s="20">
        <v>2</v>
      </c>
      <c r="F226" s="20">
        <v>5</v>
      </c>
    </row>
    <row r="227" spans="1:6" ht="25" customHeight="1" x14ac:dyDescent="0.25">
      <c r="A227" s="2">
        <f t="shared" si="3"/>
        <v>214</v>
      </c>
      <c r="B227" s="3" t="s">
        <v>755</v>
      </c>
      <c r="C227" s="2" t="s">
        <v>756</v>
      </c>
      <c r="D227" s="2" t="s">
        <v>488</v>
      </c>
      <c r="E227" s="6">
        <v>2</v>
      </c>
      <c r="F227" s="2">
        <v>6</v>
      </c>
    </row>
    <row r="228" spans="1:6" ht="25" customHeight="1" x14ac:dyDescent="0.25">
      <c r="A228" s="2">
        <f t="shared" si="3"/>
        <v>215</v>
      </c>
      <c r="B228" s="3" t="s">
        <v>755</v>
      </c>
      <c r="C228" s="2" t="s">
        <v>757</v>
      </c>
      <c r="D228" s="2" t="s">
        <v>488</v>
      </c>
      <c r="E228" s="6">
        <v>1</v>
      </c>
      <c r="F228" s="2">
        <v>3</v>
      </c>
    </row>
    <row r="229" spans="1:6" ht="25" customHeight="1" x14ac:dyDescent="0.25">
      <c r="A229" s="2">
        <f t="shared" si="3"/>
        <v>216</v>
      </c>
      <c r="B229" s="3" t="s">
        <v>2132</v>
      </c>
      <c r="C229" s="2" t="s">
        <v>2133</v>
      </c>
      <c r="D229" s="2" t="s">
        <v>488</v>
      </c>
      <c r="E229" s="6"/>
      <c r="F229" s="2">
        <v>5</v>
      </c>
    </row>
    <row r="230" spans="1:6" ht="25" customHeight="1" x14ac:dyDescent="0.25">
      <c r="A230" s="2">
        <f t="shared" si="3"/>
        <v>217</v>
      </c>
      <c r="B230" s="3" t="s">
        <v>758</v>
      </c>
      <c r="C230" s="2" t="s">
        <v>759</v>
      </c>
      <c r="D230" s="2" t="s">
        <v>488</v>
      </c>
      <c r="E230" s="6">
        <v>1</v>
      </c>
      <c r="F230" s="2">
        <v>3</v>
      </c>
    </row>
    <row r="231" spans="1:6" ht="25" customHeight="1" x14ac:dyDescent="0.25">
      <c r="A231" s="2">
        <f t="shared" si="3"/>
        <v>218</v>
      </c>
      <c r="B231" s="3" t="s">
        <v>760</v>
      </c>
      <c r="C231" s="2" t="s">
        <v>761</v>
      </c>
      <c r="D231" s="2" t="s">
        <v>488</v>
      </c>
      <c r="E231" s="6">
        <v>2</v>
      </c>
      <c r="F231" s="2">
        <v>7</v>
      </c>
    </row>
    <row r="232" spans="1:6" ht="25" customHeight="1" x14ac:dyDescent="0.25">
      <c r="A232" s="2">
        <f t="shared" si="3"/>
        <v>219</v>
      </c>
      <c r="B232" s="3" t="s">
        <v>2101</v>
      </c>
      <c r="C232" s="2" t="s">
        <v>2343</v>
      </c>
      <c r="D232" s="2" t="s">
        <v>488</v>
      </c>
      <c r="E232" s="6">
        <v>2</v>
      </c>
      <c r="F232" s="2">
        <v>3</v>
      </c>
    </row>
    <row r="233" spans="1:6" ht="25" customHeight="1" x14ac:dyDescent="0.25">
      <c r="A233" s="2">
        <f t="shared" si="3"/>
        <v>220</v>
      </c>
      <c r="B233" s="3" t="s">
        <v>170</v>
      </c>
      <c r="C233" s="2" t="s">
        <v>762</v>
      </c>
      <c r="D233" s="2" t="s">
        <v>488</v>
      </c>
      <c r="E233" s="6">
        <v>1</v>
      </c>
      <c r="F233" s="2">
        <v>6</v>
      </c>
    </row>
    <row r="234" spans="1:6" ht="25" customHeight="1" x14ac:dyDescent="0.25">
      <c r="A234" s="2">
        <f t="shared" si="3"/>
        <v>221</v>
      </c>
      <c r="B234" s="3" t="s">
        <v>170</v>
      </c>
      <c r="C234" s="2" t="s">
        <v>763</v>
      </c>
      <c r="D234" s="2" t="s">
        <v>488</v>
      </c>
      <c r="E234" s="6">
        <v>1</v>
      </c>
      <c r="F234" s="2">
        <v>16</v>
      </c>
    </row>
    <row r="235" spans="1:6" ht="25" customHeight="1" x14ac:dyDescent="0.25">
      <c r="A235" s="2">
        <f t="shared" si="3"/>
        <v>222</v>
      </c>
      <c r="B235" s="3" t="s">
        <v>764</v>
      </c>
      <c r="C235" s="2" t="s">
        <v>1961</v>
      </c>
      <c r="D235" s="2" t="s">
        <v>488</v>
      </c>
      <c r="E235" s="6">
        <v>3</v>
      </c>
      <c r="F235" s="2">
        <v>9</v>
      </c>
    </row>
    <row r="236" spans="1:6" ht="25" customHeight="1" x14ac:dyDescent="0.25">
      <c r="A236" s="2">
        <f t="shared" si="3"/>
        <v>223</v>
      </c>
      <c r="B236" s="3" t="s">
        <v>765</v>
      </c>
      <c r="C236" s="2" t="s">
        <v>766</v>
      </c>
      <c r="D236" s="2" t="s">
        <v>488</v>
      </c>
      <c r="E236" s="6">
        <v>1</v>
      </c>
      <c r="F236" s="2">
        <v>3</v>
      </c>
    </row>
    <row r="237" spans="1:6" ht="25" customHeight="1" x14ac:dyDescent="0.25">
      <c r="A237" s="2">
        <f t="shared" si="3"/>
        <v>224</v>
      </c>
      <c r="B237" s="3" t="s">
        <v>765</v>
      </c>
      <c r="C237" s="2" t="s">
        <v>767</v>
      </c>
      <c r="D237" s="2" t="s">
        <v>488</v>
      </c>
      <c r="E237" s="6">
        <v>1</v>
      </c>
      <c r="F237" s="2">
        <v>4</v>
      </c>
    </row>
    <row r="238" spans="1:6" ht="25" customHeight="1" x14ac:dyDescent="0.25">
      <c r="A238" s="2">
        <f t="shared" si="3"/>
        <v>225</v>
      </c>
      <c r="B238" s="3" t="s">
        <v>768</v>
      </c>
      <c r="C238" s="2" t="s">
        <v>769</v>
      </c>
      <c r="D238" s="2" t="s">
        <v>488</v>
      </c>
      <c r="E238" s="6">
        <v>1</v>
      </c>
      <c r="F238" s="2">
        <v>12</v>
      </c>
    </row>
    <row r="239" spans="1:6" ht="25" customHeight="1" x14ac:dyDescent="0.25">
      <c r="A239" s="2">
        <f t="shared" si="3"/>
        <v>226</v>
      </c>
      <c r="B239" s="3" t="s">
        <v>770</v>
      </c>
      <c r="C239" s="2" t="s">
        <v>771</v>
      </c>
      <c r="D239" s="2" t="s">
        <v>488</v>
      </c>
      <c r="E239" s="6">
        <v>2</v>
      </c>
      <c r="F239" s="2">
        <v>5</v>
      </c>
    </row>
    <row r="240" spans="1:6" ht="25" customHeight="1" x14ac:dyDescent="0.25">
      <c r="A240" s="2">
        <f t="shared" si="3"/>
        <v>227</v>
      </c>
      <c r="B240" s="52" t="s">
        <v>174</v>
      </c>
      <c r="C240" s="20" t="s">
        <v>2297</v>
      </c>
      <c r="D240" s="20" t="s">
        <v>488</v>
      </c>
      <c r="E240" s="20">
        <v>1</v>
      </c>
      <c r="F240" s="20">
        <v>3</v>
      </c>
    </row>
    <row r="241" spans="1:6" ht="25" customHeight="1" x14ac:dyDescent="0.25">
      <c r="A241" s="2">
        <f t="shared" si="3"/>
        <v>228</v>
      </c>
      <c r="B241" s="3" t="s">
        <v>772</v>
      </c>
      <c r="C241" s="2" t="s">
        <v>773</v>
      </c>
      <c r="D241" s="2" t="s">
        <v>488</v>
      </c>
      <c r="E241" s="6">
        <v>2</v>
      </c>
      <c r="F241" s="2">
        <v>6</v>
      </c>
    </row>
    <row r="242" spans="1:6" ht="25" customHeight="1" x14ac:dyDescent="0.25">
      <c r="A242" s="2">
        <f t="shared" si="3"/>
        <v>229</v>
      </c>
      <c r="B242" s="3" t="s">
        <v>774</v>
      </c>
      <c r="C242" s="2" t="s">
        <v>775</v>
      </c>
      <c r="D242" s="2" t="s">
        <v>488</v>
      </c>
      <c r="E242" s="6">
        <v>1</v>
      </c>
      <c r="F242" s="2">
        <v>11</v>
      </c>
    </row>
    <row r="243" spans="1:6" ht="25" customHeight="1" x14ac:dyDescent="0.25">
      <c r="A243" s="2">
        <f t="shared" si="3"/>
        <v>230</v>
      </c>
      <c r="B243" s="3" t="s">
        <v>776</v>
      </c>
      <c r="C243" s="2" t="s">
        <v>777</v>
      </c>
      <c r="D243" s="2" t="s">
        <v>488</v>
      </c>
      <c r="E243" s="6">
        <v>3</v>
      </c>
      <c r="F243" s="2">
        <v>3</v>
      </c>
    </row>
    <row r="244" spans="1:6" ht="25" customHeight="1" x14ac:dyDescent="0.25">
      <c r="A244" s="2"/>
      <c r="B244" s="3" t="s">
        <v>2346</v>
      </c>
      <c r="C244" s="2" t="s">
        <v>2209</v>
      </c>
      <c r="D244" s="2" t="s">
        <v>488</v>
      </c>
      <c r="E244" s="6"/>
      <c r="F244" s="2">
        <v>5</v>
      </c>
    </row>
    <row r="245" spans="1:6" ht="25" customHeight="1" x14ac:dyDescent="0.25">
      <c r="A245" s="2"/>
      <c r="B245" s="3" t="s">
        <v>2344</v>
      </c>
      <c r="C245" s="2" t="s">
        <v>2345</v>
      </c>
      <c r="D245" s="2" t="s">
        <v>488</v>
      </c>
      <c r="E245" s="6"/>
      <c r="F245" s="2">
        <v>3</v>
      </c>
    </row>
    <row r="246" spans="1:6" ht="25" customHeight="1" x14ac:dyDescent="0.25">
      <c r="A246" s="2">
        <f>(A243+1)</f>
        <v>231</v>
      </c>
      <c r="B246" s="3" t="s">
        <v>778</v>
      </c>
      <c r="C246" s="2" t="s">
        <v>779</v>
      </c>
      <c r="D246" s="2" t="s">
        <v>488</v>
      </c>
      <c r="E246" s="6">
        <v>2</v>
      </c>
      <c r="F246" s="2">
        <v>8</v>
      </c>
    </row>
    <row r="247" spans="1:6" ht="25" customHeight="1" x14ac:dyDescent="0.25">
      <c r="A247" s="2">
        <f t="shared" si="3"/>
        <v>232</v>
      </c>
      <c r="B247" s="3" t="s">
        <v>778</v>
      </c>
      <c r="C247" s="2" t="s">
        <v>1834</v>
      </c>
      <c r="D247" s="2" t="s">
        <v>488</v>
      </c>
      <c r="E247" s="6">
        <v>2</v>
      </c>
      <c r="F247" s="2">
        <v>5</v>
      </c>
    </row>
    <row r="248" spans="1:6" ht="25" customHeight="1" x14ac:dyDescent="0.25">
      <c r="A248" s="2">
        <f t="shared" si="3"/>
        <v>233</v>
      </c>
      <c r="B248" s="3" t="s">
        <v>778</v>
      </c>
      <c r="C248" s="2" t="s">
        <v>780</v>
      </c>
      <c r="D248" s="2" t="s">
        <v>488</v>
      </c>
      <c r="E248" s="6">
        <v>2</v>
      </c>
      <c r="F248" s="2">
        <v>31</v>
      </c>
    </row>
    <row r="249" spans="1:6" ht="25" customHeight="1" x14ac:dyDescent="0.25">
      <c r="A249" s="2">
        <f t="shared" si="3"/>
        <v>234</v>
      </c>
      <c r="B249" s="52" t="s">
        <v>2269</v>
      </c>
      <c r="C249" s="20" t="s">
        <v>2270</v>
      </c>
      <c r="D249" s="20" t="s">
        <v>488</v>
      </c>
      <c r="E249" s="20">
        <v>2</v>
      </c>
      <c r="F249" s="20">
        <v>5</v>
      </c>
    </row>
    <row r="250" spans="1:6" ht="25" customHeight="1" x14ac:dyDescent="0.25">
      <c r="A250" s="2">
        <f t="shared" si="3"/>
        <v>235</v>
      </c>
      <c r="B250" s="3" t="s">
        <v>781</v>
      </c>
      <c r="C250" s="2" t="s">
        <v>1906</v>
      </c>
      <c r="D250" s="2" t="s">
        <v>488</v>
      </c>
      <c r="E250" s="6">
        <v>1</v>
      </c>
      <c r="F250" s="2">
        <v>3</v>
      </c>
    </row>
    <row r="251" spans="1:6" ht="25" customHeight="1" x14ac:dyDescent="0.25">
      <c r="A251" s="2">
        <f t="shared" si="3"/>
        <v>236</v>
      </c>
      <c r="B251" s="3" t="s">
        <v>782</v>
      </c>
      <c r="C251" s="2" t="s">
        <v>783</v>
      </c>
      <c r="D251" s="2" t="s">
        <v>488</v>
      </c>
      <c r="E251" s="6">
        <v>1</v>
      </c>
      <c r="F251" s="2">
        <v>3</v>
      </c>
    </row>
    <row r="252" spans="1:6" ht="25" customHeight="1" x14ac:dyDescent="0.25">
      <c r="A252" s="2">
        <f t="shared" si="3"/>
        <v>237</v>
      </c>
      <c r="B252" s="3" t="s">
        <v>784</v>
      </c>
      <c r="C252" s="2" t="s">
        <v>785</v>
      </c>
      <c r="D252" s="2" t="s">
        <v>488</v>
      </c>
      <c r="E252" s="6">
        <v>3</v>
      </c>
      <c r="F252" s="2">
        <v>6</v>
      </c>
    </row>
    <row r="253" spans="1:6" ht="25" customHeight="1" x14ac:dyDescent="0.25">
      <c r="A253" s="2">
        <f t="shared" si="3"/>
        <v>238</v>
      </c>
      <c r="B253" s="3" t="s">
        <v>784</v>
      </c>
      <c r="C253" s="2" t="s">
        <v>1936</v>
      </c>
      <c r="D253" s="2" t="s">
        <v>488</v>
      </c>
      <c r="E253" s="6">
        <v>2</v>
      </c>
      <c r="F253" s="17">
        <v>3</v>
      </c>
    </row>
    <row r="254" spans="1:6" ht="25" customHeight="1" x14ac:dyDescent="0.25">
      <c r="A254" s="2">
        <f t="shared" si="3"/>
        <v>239</v>
      </c>
      <c r="B254" s="3" t="s">
        <v>786</v>
      </c>
      <c r="C254" s="2" t="s">
        <v>787</v>
      </c>
      <c r="D254" s="2" t="s">
        <v>488</v>
      </c>
      <c r="E254" s="6">
        <v>3</v>
      </c>
      <c r="F254" s="2">
        <v>6</v>
      </c>
    </row>
    <row r="255" spans="1:6" ht="25" customHeight="1" x14ac:dyDescent="0.25">
      <c r="A255" s="2">
        <f t="shared" si="3"/>
        <v>240</v>
      </c>
      <c r="B255" s="3" t="s">
        <v>788</v>
      </c>
      <c r="C255" s="2" t="s">
        <v>789</v>
      </c>
      <c r="D255" s="2" t="s">
        <v>488</v>
      </c>
      <c r="E255" s="6">
        <v>2</v>
      </c>
      <c r="F255" s="2">
        <v>11</v>
      </c>
    </row>
    <row r="256" spans="1:6" ht="25" customHeight="1" x14ac:dyDescent="0.25">
      <c r="A256" s="2">
        <f t="shared" si="3"/>
        <v>241</v>
      </c>
      <c r="B256" s="3" t="s">
        <v>790</v>
      </c>
      <c r="C256" s="2" t="s">
        <v>791</v>
      </c>
      <c r="D256" s="2" t="s">
        <v>488</v>
      </c>
      <c r="E256" s="6">
        <v>1</v>
      </c>
      <c r="F256" s="2">
        <v>3</v>
      </c>
    </row>
    <row r="257" spans="1:6" ht="25" customHeight="1" x14ac:dyDescent="0.25">
      <c r="A257" s="2">
        <f t="shared" si="3"/>
        <v>242</v>
      </c>
      <c r="B257" s="3" t="s">
        <v>792</v>
      </c>
      <c r="C257" s="2" t="s">
        <v>793</v>
      </c>
      <c r="D257" s="2" t="s">
        <v>488</v>
      </c>
      <c r="E257" s="6">
        <v>1</v>
      </c>
      <c r="F257" s="2">
        <v>5</v>
      </c>
    </row>
    <row r="258" spans="1:6" ht="25" customHeight="1" x14ac:dyDescent="0.25">
      <c r="A258" s="2">
        <f t="shared" si="3"/>
        <v>243</v>
      </c>
      <c r="B258" s="3" t="s">
        <v>794</v>
      </c>
      <c r="C258" s="2" t="s">
        <v>795</v>
      </c>
      <c r="D258" s="2" t="s">
        <v>488</v>
      </c>
      <c r="E258" s="6">
        <v>2</v>
      </c>
      <c r="F258" s="2">
        <v>7</v>
      </c>
    </row>
    <row r="259" spans="1:6" ht="25" customHeight="1" x14ac:dyDescent="0.25">
      <c r="A259" s="2">
        <f t="shared" si="3"/>
        <v>244</v>
      </c>
      <c r="B259" s="52" t="s">
        <v>2265</v>
      </c>
      <c r="C259" s="20" t="s">
        <v>2266</v>
      </c>
      <c r="D259" s="20" t="s">
        <v>488</v>
      </c>
      <c r="E259" s="20">
        <v>2</v>
      </c>
      <c r="F259" s="20">
        <v>5</v>
      </c>
    </row>
    <row r="260" spans="1:6" ht="25" customHeight="1" x14ac:dyDescent="0.25">
      <c r="A260" s="2">
        <f t="shared" si="3"/>
        <v>245</v>
      </c>
      <c r="B260" s="3" t="s">
        <v>798</v>
      </c>
      <c r="C260" s="2" t="s">
        <v>799</v>
      </c>
      <c r="D260" s="2" t="s">
        <v>488</v>
      </c>
      <c r="E260" s="6">
        <v>1</v>
      </c>
      <c r="F260" s="2">
        <v>6</v>
      </c>
    </row>
    <row r="261" spans="1:6" ht="25" customHeight="1" x14ac:dyDescent="0.25">
      <c r="A261" s="2">
        <f t="shared" si="3"/>
        <v>246</v>
      </c>
      <c r="B261" s="3" t="s">
        <v>798</v>
      </c>
      <c r="C261" s="2" t="s">
        <v>800</v>
      </c>
      <c r="D261" s="2" t="s">
        <v>488</v>
      </c>
      <c r="E261" s="6">
        <v>2</v>
      </c>
      <c r="F261" s="2">
        <v>11</v>
      </c>
    </row>
    <row r="262" spans="1:6" ht="25" customHeight="1" x14ac:dyDescent="0.25">
      <c r="A262" s="2">
        <f t="shared" si="3"/>
        <v>247</v>
      </c>
      <c r="B262" s="3" t="s">
        <v>798</v>
      </c>
      <c r="C262" s="2" t="s">
        <v>801</v>
      </c>
      <c r="D262" s="2" t="s">
        <v>488</v>
      </c>
      <c r="E262" s="6">
        <v>1</v>
      </c>
      <c r="F262" s="2">
        <v>3</v>
      </c>
    </row>
    <row r="263" spans="1:6" ht="25" customHeight="1" x14ac:dyDescent="0.25">
      <c r="A263" s="2">
        <f t="shared" si="3"/>
        <v>248</v>
      </c>
      <c r="B263" s="3" t="s">
        <v>802</v>
      </c>
      <c r="C263" s="2" t="s">
        <v>803</v>
      </c>
      <c r="D263" s="2" t="s">
        <v>488</v>
      </c>
      <c r="E263" s="6">
        <v>2</v>
      </c>
      <c r="F263" s="2">
        <v>5</v>
      </c>
    </row>
    <row r="264" spans="1:6" ht="25" customHeight="1" x14ac:dyDescent="0.25">
      <c r="A264" s="2">
        <f t="shared" si="3"/>
        <v>249</v>
      </c>
      <c r="B264" s="3" t="s">
        <v>804</v>
      </c>
      <c r="C264" s="2" t="s">
        <v>805</v>
      </c>
      <c r="D264" s="2" t="s">
        <v>488</v>
      </c>
      <c r="E264" s="6">
        <v>1</v>
      </c>
      <c r="F264" s="2">
        <v>12</v>
      </c>
    </row>
    <row r="265" spans="1:6" ht="25" customHeight="1" x14ac:dyDescent="0.25">
      <c r="A265" s="2">
        <f t="shared" si="3"/>
        <v>250</v>
      </c>
      <c r="B265" s="3" t="s">
        <v>806</v>
      </c>
      <c r="C265" s="2" t="s">
        <v>807</v>
      </c>
      <c r="D265" s="2" t="s">
        <v>488</v>
      </c>
      <c r="E265" s="6">
        <v>3</v>
      </c>
      <c r="F265" s="2">
        <v>5</v>
      </c>
    </row>
    <row r="266" spans="1:6" ht="25" customHeight="1" x14ac:dyDescent="0.25">
      <c r="A266" s="2">
        <f t="shared" si="3"/>
        <v>251</v>
      </c>
      <c r="B266" s="3" t="s">
        <v>808</v>
      </c>
      <c r="C266" s="2" t="s">
        <v>809</v>
      </c>
      <c r="D266" s="2" t="s">
        <v>488</v>
      </c>
      <c r="E266" s="6">
        <v>1</v>
      </c>
      <c r="F266" s="2">
        <v>3</v>
      </c>
    </row>
    <row r="267" spans="1:6" ht="25" customHeight="1" x14ac:dyDescent="0.25">
      <c r="A267" s="2">
        <f t="shared" si="3"/>
        <v>252</v>
      </c>
      <c r="B267" s="3" t="s">
        <v>810</v>
      </c>
      <c r="C267" s="2" t="s">
        <v>811</v>
      </c>
      <c r="D267" s="2" t="s">
        <v>488</v>
      </c>
      <c r="E267" s="6">
        <v>2</v>
      </c>
      <c r="F267" s="2">
        <v>7</v>
      </c>
    </row>
    <row r="268" spans="1:6" ht="25" customHeight="1" x14ac:dyDescent="0.25">
      <c r="A268" s="2">
        <f t="shared" si="3"/>
        <v>253</v>
      </c>
      <c r="B268" s="3" t="s">
        <v>812</v>
      </c>
      <c r="C268" s="2" t="s">
        <v>813</v>
      </c>
      <c r="D268" s="2" t="s">
        <v>488</v>
      </c>
      <c r="E268" s="6">
        <v>1</v>
      </c>
      <c r="F268" s="2">
        <v>6</v>
      </c>
    </row>
    <row r="269" spans="1:6" ht="25" customHeight="1" x14ac:dyDescent="0.25">
      <c r="A269" s="2">
        <f t="shared" si="3"/>
        <v>254</v>
      </c>
      <c r="B269" s="3" t="s">
        <v>812</v>
      </c>
      <c r="C269" s="2" t="s">
        <v>1835</v>
      </c>
      <c r="D269" s="2" t="s">
        <v>488</v>
      </c>
      <c r="E269" s="6">
        <v>2</v>
      </c>
      <c r="F269" s="2">
        <v>3</v>
      </c>
    </row>
    <row r="270" spans="1:6" ht="25" customHeight="1" x14ac:dyDescent="0.25">
      <c r="A270" s="2"/>
      <c r="B270" s="3" t="s">
        <v>812</v>
      </c>
      <c r="C270" s="2" t="s">
        <v>2347</v>
      </c>
      <c r="D270" s="2" t="s">
        <v>488</v>
      </c>
      <c r="E270" s="6"/>
      <c r="F270" s="2">
        <v>3</v>
      </c>
    </row>
    <row r="271" spans="1:6" ht="25" customHeight="1" x14ac:dyDescent="0.25">
      <c r="A271" s="2">
        <f>(A269+1)</f>
        <v>255</v>
      </c>
      <c r="B271" s="3" t="s">
        <v>814</v>
      </c>
      <c r="C271" s="2" t="s">
        <v>815</v>
      </c>
      <c r="D271" s="2" t="s">
        <v>488</v>
      </c>
      <c r="E271" s="6">
        <v>2</v>
      </c>
      <c r="F271" s="2">
        <v>11</v>
      </c>
    </row>
    <row r="272" spans="1:6" ht="25" customHeight="1" x14ac:dyDescent="0.25">
      <c r="A272" s="2">
        <f t="shared" si="3"/>
        <v>256</v>
      </c>
      <c r="B272" s="3" t="s">
        <v>816</v>
      </c>
      <c r="C272" s="2" t="s">
        <v>817</v>
      </c>
      <c r="D272" s="2" t="s">
        <v>488</v>
      </c>
      <c r="E272" s="6">
        <v>1</v>
      </c>
      <c r="F272" s="2">
        <v>9</v>
      </c>
    </row>
    <row r="273" spans="1:6" ht="25" customHeight="1" x14ac:dyDescent="0.25">
      <c r="A273" s="2">
        <f t="shared" si="3"/>
        <v>257</v>
      </c>
      <c r="B273" s="3" t="s">
        <v>816</v>
      </c>
      <c r="C273" s="2" t="s">
        <v>818</v>
      </c>
      <c r="D273" s="2" t="s">
        <v>488</v>
      </c>
      <c r="E273" s="6">
        <v>1</v>
      </c>
      <c r="F273" s="2">
        <v>3</v>
      </c>
    </row>
    <row r="274" spans="1:6" ht="25" customHeight="1" x14ac:dyDescent="0.25">
      <c r="A274" s="2">
        <f t="shared" ref="A274:A338" si="4">(A273+1)</f>
        <v>258</v>
      </c>
      <c r="B274" s="3" t="s">
        <v>819</v>
      </c>
      <c r="C274" s="2" t="s">
        <v>820</v>
      </c>
      <c r="D274" s="2" t="s">
        <v>488</v>
      </c>
      <c r="E274" s="6">
        <v>2</v>
      </c>
      <c r="F274" s="2">
        <v>5</v>
      </c>
    </row>
    <row r="275" spans="1:6" ht="25" customHeight="1" x14ac:dyDescent="0.25">
      <c r="A275" s="2">
        <f t="shared" si="4"/>
        <v>259</v>
      </c>
      <c r="B275" s="3" t="s">
        <v>821</v>
      </c>
      <c r="C275" s="2" t="s">
        <v>822</v>
      </c>
      <c r="D275" s="2" t="s">
        <v>488</v>
      </c>
      <c r="E275" s="6">
        <v>1</v>
      </c>
      <c r="F275" s="2">
        <v>5</v>
      </c>
    </row>
    <row r="276" spans="1:6" ht="25" customHeight="1" x14ac:dyDescent="0.25">
      <c r="A276" s="2">
        <f t="shared" si="4"/>
        <v>260</v>
      </c>
      <c r="B276" s="3" t="s">
        <v>823</v>
      </c>
      <c r="C276" s="2" t="s">
        <v>824</v>
      </c>
      <c r="D276" s="2" t="s">
        <v>488</v>
      </c>
      <c r="E276" s="6">
        <v>1</v>
      </c>
      <c r="F276" s="2">
        <v>7</v>
      </c>
    </row>
    <row r="277" spans="1:6" ht="25" customHeight="1" x14ac:dyDescent="0.25">
      <c r="A277" s="2"/>
      <c r="B277" s="3" t="s">
        <v>211</v>
      </c>
      <c r="C277" s="2" t="s">
        <v>2348</v>
      </c>
      <c r="D277" s="2" t="s">
        <v>488</v>
      </c>
      <c r="E277" s="6"/>
      <c r="F277" s="2">
        <v>3</v>
      </c>
    </row>
    <row r="278" spans="1:6" ht="25" customHeight="1" x14ac:dyDescent="0.25">
      <c r="A278" s="2">
        <f>(A276+1)</f>
        <v>261</v>
      </c>
      <c r="B278" s="3" t="s">
        <v>825</v>
      </c>
      <c r="C278" s="2" t="s">
        <v>826</v>
      </c>
      <c r="D278" s="2" t="s">
        <v>488</v>
      </c>
      <c r="E278" s="6">
        <v>2</v>
      </c>
      <c r="F278" s="2">
        <v>10</v>
      </c>
    </row>
    <row r="279" spans="1:6" ht="25" customHeight="1" x14ac:dyDescent="0.25">
      <c r="A279" s="2">
        <f t="shared" si="4"/>
        <v>262</v>
      </c>
      <c r="B279" s="3" t="s">
        <v>827</v>
      </c>
      <c r="C279" s="2" t="s">
        <v>828</v>
      </c>
      <c r="D279" s="2" t="s">
        <v>488</v>
      </c>
      <c r="E279" s="6">
        <v>2</v>
      </c>
      <c r="F279" s="2">
        <v>12</v>
      </c>
    </row>
    <row r="280" spans="1:6" ht="25" customHeight="1" x14ac:dyDescent="0.25">
      <c r="A280" s="2">
        <f t="shared" si="4"/>
        <v>263</v>
      </c>
      <c r="B280" s="52" t="s">
        <v>827</v>
      </c>
      <c r="C280" s="20" t="s">
        <v>2282</v>
      </c>
      <c r="D280" s="20" t="s">
        <v>488</v>
      </c>
      <c r="E280" s="20">
        <v>2</v>
      </c>
      <c r="F280" s="20">
        <v>5</v>
      </c>
    </row>
    <row r="281" spans="1:6" ht="25" customHeight="1" x14ac:dyDescent="0.25">
      <c r="A281" s="2">
        <f t="shared" si="4"/>
        <v>264</v>
      </c>
      <c r="B281" s="3" t="s">
        <v>829</v>
      </c>
      <c r="C281" s="2" t="s">
        <v>830</v>
      </c>
      <c r="D281" s="2" t="s">
        <v>488</v>
      </c>
      <c r="E281" s="6">
        <v>1</v>
      </c>
      <c r="F281" s="2">
        <v>5</v>
      </c>
    </row>
    <row r="282" spans="1:6" ht="25" customHeight="1" x14ac:dyDescent="0.25">
      <c r="A282" s="2">
        <f t="shared" si="4"/>
        <v>265</v>
      </c>
      <c r="B282" s="3" t="s">
        <v>831</v>
      </c>
      <c r="C282" s="2" t="s">
        <v>832</v>
      </c>
      <c r="D282" s="2" t="s">
        <v>488</v>
      </c>
      <c r="E282" s="6">
        <v>2</v>
      </c>
      <c r="F282" s="2">
        <v>3</v>
      </c>
    </row>
    <row r="283" spans="1:6" ht="25" customHeight="1" x14ac:dyDescent="0.25">
      <c r="A283" s="2">
        <f t="shared" si="4"/>
        <v>266</v>
      </c>
      <c r="B283" s="3" t="s">
        <v>833</v>
      </c>
      <c r="C283" s="2" t="s">
        <v>834</v>
      </c>
      <c r="D283" s="2" t="s">
        <v>488</v>
      </c>
      <c r="E283" s="6">
        <v>2</v>
      </c>
      <c r="F283" s="2">
        <v>7</v>
      </c>
    </row>
    <row r="284" spans="1:6" ht="25" customHeight="1" x14ac:dyDescent="0.25">
      <c r="A284" s="2">
        <f t="shared" si="4"/>
        <v>267</v>
      </c>
      <c r="B284" s="52" t="s">
        <v>2295</v>
      </c>
      <c r="C284" s="20" t="s">
        <v>2296</v>
      </c>
      <c r="D284" s="20" t="s">
        <v>488</v>
      </c>
      <c r="E284" s="20">
        <v>1</v>
      </c>
      <c r="F284" s="20">
        <v>3</v>
      </c>
    </row>
    <row r="285" spans="1:6" ht="25" customHeight="1" x14ac:dyDescent="0.25">
      <c r="A285" s="2">
        <f t="shared" si="4"/>
        <v>268</v>
      </c>
      <c r="B285" s="3" t="s">
        <v>835</v>
      </c>
      <c r="C285" s="2" t="s">
        <v>836</v>
      </c>
      <c r="D285" s="2" t="s">
        <v>488</v>
      </c>
      <c r="E285" s="6">
        <v>1</v>
      </c>
      <c r="F285" s="2">
        <v>3</v>
      </c>
    </row>
    <row r="286" spans="1:6" ht="25" customHeight="1" x14ac:dyDescent="0.25">
      <c r="A286" s="2">
        <f t="shared" si="4"/>
        <v>269</v>
      </c>
      <c r="B286" s="3" t="s">
        <v>837</v>
      </c>
      <c r="C286" s="2" t="s">
        <v>838</v>
      </c>
      <c r="D286" s="2" t="s">
        <v>488</v>
      </c>
      <c r="E286" s="6">
        <v>1</v>
      </c>
      <c r="F286" s="2">
        <v>4</v>
      </c>
    </row>
    <row r="287" spans="1:6" ht="25" customHeight="1" x14ac:dyDescent="0.25">
      <c r="A287" s="2">
        <f t="shared" si="4"/>
        <v>270</v>
      </c>
      <c r="B287" s="3" t="s">
        <v>839</v>
      </c>
      <c r="C287" s="2" t="s">
        <v>840</v>
      </c>
      <c r="D287" s="2" t="s">
        <v>488</v>
      </c>
      <c r="E287" s="6">
        <v>1</v>
      </c>
      <c r="F287" s="2">
        <v>7</v>
      </c>
    </row>
    <row r="288" spans="1:6" ht="25" customHeight="1" x14ac:dyDescent="0.25">
      <c r="A288" s="2">
        <f t="shared" si="4"/>
        <v>271</v>
      </c>
      <c r="B288" s="3" t="s">
        <v>839</v>
      </c>
      <c r="C288" s="2" t="s">
        <v>841</v>
      </c>
      <c r="D288" s="2" t="s">
        <v>488</v>
      </c>
      <c r="E288" s="6">
        <v>2</v>
      </c>
      <c r="F288" s="2">
        <v>6</v>
      </c>
    </row>
    <row r="289" spans="1:6" ht="25" customHeight="1" x14ac:dyDescent="0.25">
      <c r="A289" s="2">
        <f t="shared" si="4"/>
        <v>272</v>
      </c>
      <c r="B289" s="3" t="s">
        <v>839</v>
      </c>
      <c r="C289" s="2" t="s">
        <v>842</v>
      </c>
      <c r="D289" s="2" t="s">
        <v>488</v>
      </c>
      <c r="E289" s="6">
        <v>1</v>
      </c>
      <c r="F289" s="2">
        <v>6</v>
      </c>
    </row>
    <row r="290" spans="1:6" ht="25" customHeight="1" x14ac:dyDescent="0.25">
      <c r="A290" s="2">
        <f t="shared" si="4"/>
        <v>273</v>
      </c>
      <c r="B290" s="3" t="s">
        <v>839</v>
      </c>
      <c r="C290" s="2" t="s">
        <v>843</v>
      </c>
      <c r="D290" s="2" t="s">
        <v>488</v>
      </c>
      <c r="E290" s="6">
        <v>1</v>
      </c>
      <c r="F290" s="2">
        <v>8</v>
      </c>
    </row>
    <row r="291" spans="1:6" ht="25" customHeight="1" x14ac:dyDescent="0.25">
      <c r="A291" s="2">
        <f t="shared" si="4"/>
        <v>274</v>
      </c>
      <c r="B291" s="3" t="s">
        <v>844</v>
      </c>
      <c r="C291" s="2" t="s">
        <v>845</v>
      </c>
      <c r="D291" s="2" t="s">
        <v>488</v>
      </c>
      <c r="E291" s="6">
        <v>1</v>
      </c>
      <c r="F291" s="2">
        <v>3</v>
      </c>
    </row>
    <row r="292" spans="1:6" ht="25" customHeight="1" x14ac:dyDescent="0.25">
      <c r="A292" s="2">
        <f t="shared" si="4"/>
        <v>275</v>
      </c>
      <c r="B292" s="46" t="s">
        <v>844</v>
      </c>
      <c r="C292" s="45" t="s">
        <v>2008</v>
      </c>
      <c r="D292" s="45" t="s">
        <v>488</v>
      </c>
      <c r="E292" s="45">
        <v>1</v>
      </c>
      <c r="F292" s="45">
        <v>5</v>
      </c>
    </row>
    <row r="293" spans="1:6" ht="25" customHeight="1" x14ac:dyDescent="0.25">
      <c r="A293" s="2">
        <f t="shared" si="4"/>
        <v>276</v>
      </c>
      <c r="B293" s="3" t="s">
        <v>844</v>
      </c>
      <c r="C293" s="2" t="s">
        <v>846</v>
      </c>
      <c r="D293" s="2" t="s">
        <v>488</v>
      </c>
      <c r="E293" s="6">
        <v>1</v>
      </c>
      <c r="F293" s="2">
        <v>5</v>
      </c>
    </row>
    <row r="294" spans="1:6" ht="25" customHeight="1" x14ac:dyDescent="0.25">
      <c r="A294" s="2">
        <f t="shared" si="4"/>
        <v>277</v>
      </c>
      <c r="B294" s="3" t="s">
        <v>847</v>
      </c>
      <c r="C294" s="2" t="s">
        <v>848</v>
      </c>
      <c r="D294" s="2" t="s">
        <v>488</v>
      </c>
      <c r="E294" s="6">
        <v>2</v>
      </c>
      <c r="F294" s="2">
        <v>3</v>
      </c>
    </row>
    <row r="295" spans="1:6" ht="25" customHeight="1" x14ac:dyDescent="0.25">
      <c r="A295" s="2">
        <f t="shared" si="4"/>
        <v>278</v>
      </c>
      <c r="B295" s="52" t="s">
        <v>2293</v>
      </c>
      <c r="C295" s="20" t="s">
        <v>2294</v>
      </c>
      <c r="D295" s="20" t="s">
        <v>488</v>
      </c>
      <c r="E295" s="20">
        <v>1</v>
      </c>
      <c r="F295" s="20">
        <v>3</v>
      </c>
    </row>
    <row r="296" spans="1:6" ht="25" customHeight="1" x14ac:dyDescent="0.25">
      <c r="A296" s="2">
        <f t="shared" si="4"/>
        <v>279</v>
      </c>
      <c r="B296" s="3" t="s">
        <v>849</v>
      </c>
      <c r="C296" s="2" t="s">
        <v>850</v>
      </c>
      <c r="D296" s="2" t="s">
        <v>488</v>
      </c>
      <c r="E296" s="6">
        <v>3</v>
      </c>
      <c r="F296" s="2">
        <v>5</v>
      </c>
    </row>
    <row r="297" spans="1:6" ht="25" customHeight="1" x14ac:dyDescent="0.25">
      <c r="A297" s="2">
        <f t="shared" si="4"/>
        <v>280</v>
      </c>
      <c r="B297" s="3" t="s">
        <v>851</v>
      </c>
      <c r="C297" s="2" t="s">
        <v>852</v>
      </c>
      <c r="D297" s="2" t="s">
        <v>488</v>
      </c>
      <c r="E297" s="6">
        <v>3</v>
      </c>
      <c r="F297" s="2">
        <v>18</v>
      </c>
    </row>
    <row r="298" spans="1:6" ht="25" customHeight="1" x14ac:dyDescent="0.25">
      <c r="A298" s="2">
        <f t="shared" si="4"/>
        <v>281</v>
      </c>
      <c r="B298" s="3" t="s">
        <v>1962</v>
      </c>
      <c r="C298" s="2" t="s">
        <v>853</v>
      </c>
      <c r="D298" s="2" t="s">
        <v>488</v>
      </c>
      <c r="E298" s="6">
        <v>2</v>
      </c>
      <c r="F298" s="2">
        <v>25</v>
      </c>
    </row>
    <row r="299" spans="1:6" ht="25" customHeight="1" x14ac:dyDescent="0.25">
      <c r="A299" s="2">
        <f t="shared" si="4"/>
        <v>282</v>
      </c>
      <c r="B299" s="3" t="s">
        <v>854</v>
      </c>
      <c r="C299" s="2" t="s">
        <v>855</v>
      </c>
      <c r="D299" s="2" t="s">
        <v>488</v>
      </c>
      <c r="E299" s="6">
        <v>1</v>
      </c>
      <c r="F299" s="2">
        <v>4</v>
      </c>
    </row>
    <row r="300" spans="1:6" ht="25" customHeight="1" x14ac:dyDescent="0.25">
      <c r="A300" s="2">
        <f t="shared" si="4"/>
        <v>283</v>
      </c>
      <c r="B300" s="46" t="s">
        <v>2013</v>
      </c>
      <c r="C300" s="45" t="s">
        <v>2014</v>
      </c>
      <c r="D300" s="45" t="s">
        <v>488</v>
      </c>
      <c r="E300" s="45">
        <v>1</v>
      </c>
      <c r="F300" s="45">
        <v>5</v>
      </c>
    </row>
    <row r="301" spans="1:6" ht="25" customHeight="1" x14ac:dyDescent="0.25">
      <c r="A301" s="2">
        <f t="shared" si="4"/>
        <v>284</v>
      </c>
      <c r="B301" s="3" t="s">
        <v>1963</v>
      </c>
      <c r="C301" s="2" t="s">
        <v>856</v>
      </c>
      <c r="D301" s="2" t="s">
        <v>488</v>
      </c>
      <c r="E301" s="6">
        <v>3</v>
      </c>
      <c r="F301" s="2">
        <v>3</v>
      </c>
    </row>
    <row r="302" spans="1:6" ht="25" customHeight="1" x14ac:dyDescent="0.25">
      <c r="A302" s="2">
        <f t="shared" si="4"/>
        <v>285</v>
      </c>
      <c r="B302" s="3" t="s">
        <v>857</v>
      </c>
      <c r="C302" s="2" t="s">
        <v>858</v>
      </c>
      <c r="D302" s="2" t="s">
        <v>488</v>
      </c>
      <c r="E302" s="6">
        <v>2</v>
      </c>
      <c r="F302" s="2">
        <v>5</v>
      </c>
    </row>
    <row r="303" spans="1:6" ht="25" customHeight="1" x14ac:dyDescent="0.25">
      <c r="A303" s="2">
        <f t="shared" si="4"/>
        <v>286</v>
      </c>
      <c r="B303" s="3" t="s">
        <v>859</v>
      </c>
      <c r="C303" s="2" t="s">
        <v>860</v>
      </c>
      <c r="D303" s="2" t="s">
        <v>488</v>
      </c>
      <c r="E303" s="6">
        <v>1</v>
      </c>
      <c r="F303" s="2">
        <v>5</v>
      </c>
    </row>
    <row r="304" spans="1:6" ht="25" customHeight="1" x14ac:dyDescent="0.25">
      <c r="A304" s="2">
        <f t="shared" si="4"/>
        <v>287</v>
      </c>
      <c r="B304" s="3" t="s">
        <v>861</v>
      </c>
      <c r="C304" s="2" t="s">
        <v>710</v>
      </c>
      <c r="D304" s="2" t="s">
        <v>488</v>
      </c>
      <c r="E304" s="7" t="s">
        <v>1474</v>
      </c>
      <c r="F304" s="2">
        <v>4</v>
      </c>
    </row>
    <row r="305" spans="1:6" ht="25" customHeight="1" x14ac:dyDescent="0.25">
      <c r="A305" s="2">
        <f t="shared" si="4"/>
        <v>288</v>
      </c>
      <c r="B305" s="3" t="s">
        <v>862</v>
      </c>
      <c r="C305" s="2" t="s">
        <v>863</v>
      </c>
      <c r="D305" s="2" t="s">
        <v>488</v>
      </c>
      <c r="E305" s="7" t="s">
        <v>56</v>
      </c>
      <c r="F305" s="2">
        <v>5</v>
      </c>
    </row>
    <row r="306" spans="1:6" ht="25" customHeight="1" x14ac:dyDescent="0.25">
      <c r="A306" s="2">
        <f t="shared" si="4"/>
        <v>289</v>
      </c>
      <c r="B306" s="3" t="s">
        <v>864</v>
      </c>
      <c r="C306" s="2" t="s">
        <v>865</v>
      </c>
      <c r="D306" s="2" t="s">
        <v>488</v>
      </c>
      <c r="E306" s="6">
        <v>1</v>
      </c>
      <c r="F306" s="2">
        <v>5</v>
      </c>
    </row>
    <row r="307" spans="1:6" ht="25" customHeight="1" x14ac:dyDescent="0.25">
      <c r="A307" s="2">
        <f t="shared" si="4"/>
        <v>290</v>
      </c>
      <c r="B307" s="3" t="s">
        <v>866</v>
      </c>
      <c r="C307" s="2" t="s">
        <v>867</v>
      </c>
      <c r="D307" s="2" t="s">
        <v>488</v>
      </c>
      <c r="E307" s="6">
        <v>1</v>
      </c>
      <c r="F307" s="2">
        <v>5</v>
      </c>
    </row>
    <row r="308" spans="1:6" ht="25" customHeight="1" x14ac:dyDescent="0.25">
      <c r="A308" s="2">
        <f t="shared" si="4"/>
        <v>291</v>
      </c>
      <c r="B308" s="3" t="s">
        <v>2023</v>
      </c>
      <c r="C308" s="2" t="s">
        <v>2024</v>
      </c>
      <c r="D308" s="2" t="s">
        <v>488</v>
      </c>
      <c r="E308" s="6">
        <v>1</v>
      </c>
      <c r="F308" s="2">
        <v>5</v>
      </c>
    </row>
    <row r="309" spans="1:6" ht="25" customHeight="1" x14ac:dyDescent="0.25">
      <c r="A309" s="2">
        <f t="shared" si="4"/>
        <v>292</v>
      </c>
      <c r="B309" s="46" t="s">
        <v>868</v>
      </c>
      <c r="C309" s="45" t="s">
        <v>2003</v>
      </c>
      <c r="D309" s="45" t="s">
        <v>488</v>
      </c>
      <c r="E309" s="45">
        <v>1</v>
      </c>
      <c r="F309" s="45">
        <v>5</v>
      </c>
    </row>
    <row r="310" spans="1:6" ht="25" customHeight="1" x14ac:dyDescent="0.25">
      <c r="A310" s="2">
        <f t="shared" si="4"/>
        <v>293</v>
      </c>
      <c r="B310" s="3" t="s">
        <v>868</v>
      </c>
      <c r="C310" s="2" t="s">
        <v>869</v>
      </c>
      <c r="D310" s="2" t="s">
        <v>488</v>
      </c>
      <c r="E310" s="6">
        <v>1</v>
      </c>
      <c r="F310" s="2">
        <v>10</v>
      </c>
    </row>
    <row r="311" spans="1:6" ht="25" customHeight="1" x14ac:dyDescent="0.25">
      <c r="A311" s="2">
        <f t="shared" si="4"/>
        <v>294</v>
      </c>
      <c r="B311" s="3" t="s">
        <v>868</v>
      </c>
      <c r="C311" s="2" t="s">
        <v>870</v>
      </c>
      <c r="D311" s="2" t="s">
        <v>488</v>
      </c>
      <c r="E311" s="6">
        <v>1</v>
      </c>
      <c r="F311" s="2">
        <v>5</v>
      </c>
    </row>
    <row r="312" spans="1:6" ht="25" customHeight="1" x14ac:dyDescent="0.25">
      <c r="A312" s="2">
        <f t="shared" si="4"/>
        <v>295</v>
      </c>
      <c r="B312" s="3" t="s">
        <v>868</v>
      </c>
      <c r="C312" s="2" t="s">
        <v>871</v>
      </c>
      <c r="D312" s="2" t="s">
        <v>488</v>
      </c>
      <c r="E312" s="6">
        <v>2</v>
      </c>
      <c r="F312" s="2">
        <v>6</v>
      </c>
    </row>
    <row r="313" spans="1:6" ht="25" customHeight="1" x14ac:dyDescent="0.25">
      <c r="A313" s="2">
        <f t="shared" si="4"/>
        <v>296</v>
      </c>
      <c r="B313" s="3" t="s">
        <v>872</v>
      </c>
      <c r="C313" s="2" t="s">
        <v>873</v>
      </c>
      <c r="D313" s="2" t="s">
        <v>488</v>
      </c>
      <c r="E313" s="6">
        <v>2</v>
      </c>
      <c r="F313" s="2">
        <v>5</v>
      </c>
    </row>
    <row r="314" spans="1:6" ht="25" customHeight="1" x14ac:dyDescent="0.25">
      <c r="A314" s="2">
        <f t="shared" si="4"/>
        <v>297</v>
      </c>
      <c r="B314" s="3" t="s">
        <v>253</v>
      </c>
      <c r="C314" s="2" t="s">
        <v>874</v>
      </c>
      <c r="D314" s="2" t="s">
        <v>488</v>
      </c>
      <c r="E314" s="6">
        <v>2</v>
      </c>
      <c r="F314" s="2">
        <v>7</v>
      </c>
    </row>
    <row r="315" spans="1:6" ht="25" customHeight="1" x14ac:dyDescent="0.25">
      <c r="A315" s="2">
        <f t="shared" si="4"/>
        <v>298</v>
      </c>
      <c r="B315" s="3" t="s">
        <v>875</v>
      </c>
      <c r="C315" s="2" t="s">
        <v>876</v>
      </c>
      <c r="D315" s="2" t="s">
        <v>488</v>
      </c>
      <c r="E315" s="6">
        <v>2</v>
      </c>
      <c r="F315" s="2">
        <v>10</v>
      </c>
    </row>
    <row r="316" spans="1:6" ht="25" customHeight="1" x14ac:dyDescent="0.25">
      <c r="A316" s="2">
        <f t="shared" si="4"/>
        <v>299</v>
      </c>
      <c r="B316" s="3" t="s">
        <v>877</v>
      </c>
      <c r="C316" s="2" t="s">
        <v>878</v>
      </c>
      <c r="D316" s="2" t="s">
        <v>488</v>
      </c>
      <c r="E316" s="6">
        <v>2</v>
      </c>
      <c r="F316" s="2">
        <v>17</v>
      </c>
    </row>
    <row r="317" spans="1:6" ht="25" customHeight="1" x14ac:dyDescent="0.25">
      <c r="A317" s="2">
        <f t="shared" si="4"/>
        <v>300</v>
      </c>
      <c r="B317" s="3" t="s">
        <v>877</v>
      </c>
      <c r="C317" s="2" t="s">
        <v>1836</v>
      </c>
      <c r="D317" s="2" t="s">
        <v>488</v>
      </c>
      <c r="E317" s="7" t="s">
        <v>1474</v>
      </c>
      <c r="F317" s="2">
        <v>10</v>
      </c>
    </row>
    <row r="318" spans="1:6" ht="25" customHeight="1" x14ac:dyDescent="0.25">
      <c r="A318" s="2">
        <f t="shared" si="4"/>
        <v>301</v>
      </c>
      <c r="B318" s="3" t="s">
        <v>877</v>
      </c>
      <c r="C318" s="2" t="s">
        <v>879</v>
      </c>
      <c r="D318" s="2" t="s">
        <v>488</v>
      </c>
      <c r="E318" s="6">
        <v>3</v>
      </c>
      <c r="F318" s="2">
        <v>10</v>
      </c>
    </row>
    <row r="319" spans="1:6" ht="25" customHeight="1" x14ac:dyDescent="0.25">
      <c r="A319" s="2">
        <f t="shared" si="4"/>
        <v>302</v>
      </c>
      <c r="B319" s="3" t="s">
        <v>877</v>
      </c>
      <c r="C319" s="2" t="s">
        <v>880</v>
      </c>
      <c r="D319" s="2" t="s">
        <v>488</v>
      </c>
      <c r="E319" s="6">
        <v>2</v>
      </c>
      <c r="F319" s="2">
        <v>12</v>
      </c>
    </row>
    <row r="320" spans="1:6" ht="25" customHeight="1" x14ac:dyDescent="0.25">
      <c r="A320" s="2">
        <f t="shared" si="4"/>
        <v>303</v>
      </c>
      <c r="B320" s="3" t="s">
        <v>877</v>
      </c>
      <c r="C320" s="2" t="s">
        <v>881</v>
      </c>
      <c r="D320" s="2" t="s">
        <v>488</v>
      </c>
      <c r="E320" s="6">
        <v>2</v>
      </c>
      <c r="F320" s="2">
        <v>5</v>
      </c>
    </row>
    <row r="321" spans="1:6" ht="25" customHeight="1" x14ac:dyDescent="0.25">
      <c r="A321" s="2">
        <f t="shared" si="4"/>
        <v>304</v>
      </c>
      <c r="B321" s="3" t="s">
        <v>877</v>
      </c>
      <c r="C321" s="2" t="s">
        <v>882</v>
      </c>
      <c r="D321" s="2" t="s">
        <v>488</v>
      </c>
      <c r="E321" s="6">
        <v>2</v>
      </c>
      <c r="F321" s="2">
        <v>4</v>
      </c>
    </row>
    <row r="322" spans="1:6" ht="25" customHeight="1" x14ac:dyDescent="0.25">
      <c r="A322" s="2">
        <f t="shared" si="4"/>
        <v>305</v>
      </c>
      <c r="B322" s="3" t="s">
        <v>877</v>
      </c>
      <c r="C322" s="2" t="s">
        <v>1837</v>
      </c>
      <c r="D322" s="2" t="s">
        <v>488</v>
      </c>
      <c r="E322" s="7" t="s">
        <v>56</v>
      </c>
      <c r="F322" s="2">
        <v>11</v>
      </c>
    </row>
    <row r="323" spans="1:6" ht="25" customHeight="1" x14ac:dyDescent="0.25">
      <c r="A323" s="2">
        <f t="shared" si="4"/>
        <v>306</v>
      </c>
      <c r="B323" s="52" t="s">
        <v>2275</v>
      </c>
      <c r="C323" s="20" t="s">
        <v>2276</v>
      </c>
      <c r="D323" s="20" t="s">
        <v>488</v>
      </c>
      <c r="E323" s="20">
        <v>2</v>
      </c>
      <c r="F323" s="20">
        <v>5</v>
      </c>
    </row>
    <row r="324" spans="1:6" ht="25" customHeight="1" x14ac:dyDescent="0.25">
      <c r="A324" s="2">
        <f t="shared" si="4"/>
        <v>307</v>
      </c>
      <c r="B324" s="3" t="s">
        <v>883</v>
      </c>
      <c r="C324" s="2" t="s">
        <v>884</v>
      </c>
      <c r="D324" s="2" t="s">
        <v>488</v>
      </c>
      <c r="E324" s="6">
        <v>1</v>
      </c>
      <c r="F324" s="2">
        <v>6</v>
      </c>
    </row>
    <row r="325" spans="1:6" ht="25" customHeight="1" x14ac:dyDescent="0.25">
      <c r="A325" s="2">
        <f t="shared" si="4"/>
        <v>308</v>
      </c>
      <c r="B325" s="3" t="s">
        <v>1838</v>
      </c>
      <c r="C325" s="2" t="s">
        <v>1839</v>
      </c>
      <c r="D325" s="2" t="s">
        <v>488</v>
      </c>
      <c r="E325" s="6">
        <v>1</v>
      </c>
      <c r="F325" s="2">
        <v>4</v>
      </c>
    </row>
    <row r="326" spans="1:6" ht="25" customHeight="1" x14ac:dyDescent="0.25">
      <c r="A326" s="2">
        <f t="shared" si="4"/>
        <v>309</v>
      </c>
      <c r="B326" s="3" t="s">
        <v>885</v>
      </c>
      <c r="C326" s="2" t="s">
        <v>886</v>
      </c>
      <c r="D326" s="2" t="s">
        <v>488</v>
      </c>
      <c r="E326" s="6">
        <v>2</v>
      </c>
      <c r="F326" s="2">
        <v>5</v>
      </c>
    </row>
    <row r="327" spans="1:6" ht="25" customHeight="1" x14ac:dyDescent="0.25">
      <c r="A327" s="2">
        <f t="shared" si="4"/>
        <v>310</v>
      </c>
      <c r="B327" s="3" t="s">
        <v>887</v>
      </c>
      <c r="C327" s="2" t="s">
        <v>888</v>
      </c>
      <c r="D327" s="2" t="s">
        <v>488</v>
      </c>
      <c r="E327" s="6">
        <v>2</v>
      </c>
      <c r="F327" s="2">
        <v>8</v>
      </c>
    </row>
    <row r="328" spans="1:6" ht="25" customHeight="1" x14ac:dyDescent="0.25">
      <c r="A328" s="2">
        <f t="shared" si="4"/>
        <v>311</v>
      </c>
      <c r="B328" s="3" t="s">
        <v>887</v>
      </c>
      <c r="C328" s="2" t="s">
        <v>1842</v>
      </c>
      <c r="D328" s="2" t="s">
        <v>488</v>
      </c>
      <c r="E328" s="6">
        <v>2</v>
      </c>
      <c r="F328" s="2">
        <v>3</v>
      </c>
    </row>
    <row r="329" spans="1:6" ht="25" customHeight="1" x14ac:dyDescent="0.25">
      <c r="A329" s="2">
        <f t="shared" si="4"/>
        <v>312</v>
      </c>
      <c r="B329" s="3" t="s">
        <v>887</v>
      </c>
      <c r="C329" s="2" t="s">
        <v>889</v>
      </c>
      <c r="D329" s="2" t="s">
        <v>488</v>
      </c>
      <c r="E329" s="6">
        <v>2</v>
      </c>
      <c r="F329" s="2">
        <v>12</v>
      </c>
    </row>
    <row r="330" spans="1:6" ht="25" customHeight="1" x14ac:dyDescent="0.25">
      <c r="A330" s="2">
        <f t="shared" si="4"/>
        <v>313</v>
      </c>
      <c r="B330" s="3" t="s">
        <v>890</v>
      </c>
      <c r="C330" s="2" t="s">
        <v>891</v>
      </c>
      <c r="D330" s="2" t="s">
        <v>488</v>
      </c>
      <c r="E330" s="6">
        <v>1</v>
      </c>
      <c r="F330" s="2">
        <v>5</v>
      </c>
    </row>
    <row r="331" spans="1:6" ht="25" customHeight="1" x14ac:dyDescent="0.25">
      <c r="A331" s="2">
        <f t="shared" si="4"/>
        <v>314</v>
      </c>
      <c r="B331" s="3" t="s">
        <v>892</v>
      </c>
      <c r="C331" s="2" t="s">
        <v>893</v>
      </c>
      <c r="D331" s="2" t="s">
        <v>488</v>
      </c>
      <c r="E331" s="6">
        <v>3</v>
      </c>
      <c r="F331" s="2">
        <v>9</v>
      </c>
    </row>
    <row r="332" spans="1:6" ht="25" customHeight="1" x14ac:dyDescent="0.25">
      <c r="A332" s="2">
        <f t="shared" si="4"/>
        <v>315</v>
      </c>
      <c r="B332" s="3" t="s">
        <v>894</v>
      </c>
      <c r="C332" s="2" t="s">
        <v>895</v>
      </c>
      <c r="D332" s="2" t="s">
        <v>488</v>
      </c>
      <c r="E332" s="6">
        <v>2</v>
      </c>
      <c r="F332" s="2">
        <v>5</v>
      </c>
    </row>
    <row r="333" spans="1:6" ht="25" customHeight="1" x14ac:dyDescent="0.25">
      <c r="A333" s="2">
        <f t="shared" si="4"/>
        <v>316</v>
      </c>
      <c r="B333" s="3" t="s">
        <v>896</v>
      </c>
      <c r="C333" s="2" t="s">
        <v>897</v>
      </c>
      <c r="D333" s="2" t="s">
        <v>488</v>
      </c>
      <c r="E333" s="6">
        <v>1</v>
      </c>
      <c r="F333" s="2">
        <v>9</v>
      </c>
    </row>
    <row r="334" spans="1:6" ht="25" customHeight="1" x14ac:dyDescent="0.25">
      <c r="A334" s="2">
        <f t="shared" si="4"/>
        <v>317</v>
      </c>
      <c r="B334" s="3" t="s">
        <v>2261</v>
      </c>
      <c r="C334" s="2" t="s">
        <v>2262</v>
      </c>
      <c r="D334" s="2" t="s">
        <v>488</v>
      </c>
      <c r="E334" s="6">
        <v>1</v>
      </c>
      <c r="F334" s="2">
        <v>5</v>
      </c>
    </row>
    <row r="335" spans="1:6" ht="25" customHeight="1" x14ac:dyDescent="0.25">
      <c r="A335" s="2">
        <f t="shared" si="4"/>
        <v>318</v>
      </c>
      <c r="B335" s="3" t="s">
        <v>2104</v>
      </c>
      <c r="C335" s="2" t="s">
        <v>2105</v>
      </c>
      <c r="D335" s="2" t="s">
        <v>488</v>
      </c>
      <c r="E335" s="6">
        <v>2</v>
      </c>
      <c r="F335" s="2">
        <v>3</v>
      </c>
    </row>
    <row r="336" spans="1:6" ht="25" customHeight="1" x14ac:dyDescent="0.25">
      <c r="A336" s="2">
        <f t="shared" si="4"/>
        <v>319</v>
      </c>
      <c r="B336" s="3" t="s">
        <v>898</v>
      </c>
      <c r="C336" s="2" t="s">
        <v>899</v>
      </c>
      <c r="D336" s="2" t="s">
        <v>488</v>
      </c>
      <c r="E336" s="6">
        <v>3</v>
      </c>
      <c r="F336" s="2">
        <v>4</v>
      </c>
    </row>
    <row r="337" spans="1:6" ht="25" customHeight="1" x14ac:dyDescent="0.25">
      <c r="A337" s="2">
        <f t="shared" si="4"/>
        <v>320</v>
      </c>
      <c r="B337" s="3" t="s">
        <v>900</v>
      </c>
      <c r="C337" s="2" t="s">
        <v>901</v>
      </c>
      <c r="D337" s="2" t="s">
        <v>488</v>
      </c>
      <c r="E337" s="6">
        <v>2</v>
      </c>
      <c r="F337" s="2">
        <v>7</v>
      </c>
    </row>
    <row r="338" spans="1:6" ht="25" customHeight="1" x14ac:dyDescent="0.25">
      <c r="A338" s="2">
        <f t="shared" si="4"/>
        <v>321</v>
      </c>
      <c r="B338" s="3" t="s">
        <v>902</v>
      </c>
      <c r="C338" s="2" t="s">
        <v>903</v>
      </c>
      <c r="D338" s="2" t="s">
        <v>488</v>
      </c>
      <c r="E338" s="6">
        <v>2</v>
      </c>
      <c r="F338" s="2">
        <v>5</v>
      </c>
    </row>
    <row r="339" spans="1:6" ht="25" customHeight="1" x14ac:dyDescent="0.25">
      <c r="A339" s="2">
        <f t="shared" ref="A339:A403" si="5">(A338+1)</f>
        <v>322</v>
      </c>
      <c r="B339" s="3" t="s">
        <v>904</v>
      </c>
      <c r="C339" s="2" t="s">
        <v>905</v>
      </c>
      <c r="D339" s="2" t="s">
        <v>488</v>
      </c>
      <c r="E339" s="6">
        <v>2</v>
      </c>
      <c r="F339" s="2">
        <v>11</v>
      </c>
    </row>
    <row r="340" spans="1:6" ht="25" customHeight="1" x14ac:dyDescent="0.25">
      <c r="A340" s="2">
        <f t="shared" si="5"/>
        <v>323</v>
      </c>
      <c r="B340" s="3" t="s">
        <v>906</v>
      </c>
      <c r="C340" s="2" t="s">
        <v>907</v>
      </c>
      <c r="D340" s="2" t="s">
        <v>488</v>
      </c>
      <c r="E340" s="6">
        <v>2</v>
      </c>
      <c r="F340" s="2">
        <v>20</v>
      </c>
    </row>
    <row r="341" spans="1:6" ht="25" customHeight="1" x14ac:dyDescent="0.25">
      <c r="A341" s="2">
        <f t="shared" si="5"/>
        <v>324</v>
      </c>
      <c r="B341" s="3" t="s">
        <v>908</v>
      </c>
      <c r="C341" s="2" t="s">
        <v>909</v>
      </c>
      <c r="D341" s="2" t="s">
        <v>488</v>
      </c>
      <c r="E341" s="6">
        <v>1</v>
      </c>
      <c r="F341" s="2">
        <v>5</v>
      </c>
    </row>
    <row r="342" spans="1:6" ht="25" customHeight="1" x14ac:dyDescent="0.25">
      <c r="A342" s="2">
        <f t="shared" si="5"/>
        <v>325</v>
      </c>
      <c r="B342" s="3" t="s">
        <v>910</v>
      </c>
      <c r="C342" s="2" t="s">
        <v>911</v>
      </c>
      <c r="D342" s="2" t="s">
        <v>488</v>
      </c>
      <c r="E342" s="6">
        <v>1</v>
      </c>
      <c r="F342" s="2">
        <v>5</v>
      </c>
    </row>
    <row r="343" spans="1:6" ht="25" customHeight="1" x14ac:dyDescent="0.25">
      <c r="A343" s="2">
        <f t="shared" si="5"/>
        <v>326</v>
      </c>
      <c r="B343" s="3" t="s">
        <v>912</v>
      </c>
      <c r="C343" s="2" t="s">
        <v>913</v>
      </c>
      <c r="D343" s="2" t="s">
        <v>488</v>
      </c>
      <c r="E343" s="6">
        <v>3</v>
      </c>
      <c r="F343" s="2">
        <v>5</v>
      </c>
    </row>
    <row r="344" spans="1:6" ht="25" customHeight="1" x14ac:dyDescent="0.25">
      <c r="A344" s="2">
        <f t="shared" si="5"/>
        <v>327</v>
      </c>
      <c r="B344" s="3" t="s">
        <v>1424</v>
      </c>
      <c r="C344" s="2" t="s">
        <v>2021</v>
      </c>
      <c r="D344" s="2" t="s">
        <v>488</v>
      </c>
      <c r="E344" s="6">
        <v>1</v>
      </c>
      <c r="F344" s="2">
        <v>5</v>
      </c>
    </row>
    <row r="345" spans="1:6" ht="25" customHeight="1" x14ac:dyDescent="0.25">
      <c r="A345" s="2">
        <f t="shared" si="5"/>
        <v>328</v>
      </c>
      <c r="B345" s="3" t="s">
        <v>914</v>
      </c>
      <c r="C345" s="2" t="s">
        <v>915</v>
      </c>
      <c r="D345" s="2" t="s">
        <v>488</v>
      </c>
      <c r="E345" s="6">
        <v>3</v>
      </c>
      <c r="F345" s="2">
        <v>10</v>
      </c>
    </row>
    <row r="346" spans="1:6" ht="25" customHeight="1" x14ac:dyDescent="0.25">
      <c r="A346" s="2">
        <f t="shared" si="5"/>
        <v>329</v>
      </c>
      <c r="B346" s="3" t="s">
        <v>914</v>
      </c>
      <c r="C346" s="2" t="s">
        <v>916</v>
      </c>
      <c r="D346" s="2" t="s">
        <v>488</v>
      </c>
      <c r="E346" s="6">
        <v>3</v>
      </c>
      <c r="F346" s="2">
        <v>10</v>
      </c>
    </row>
    <row r="347" spans="1:6" ht="25" customHeight="1" x14ac:dyDescent="0.25">
      <c r="A347" s="2">
        <f t="shared" si="5"/>
        <v>330</v>
      </c>
      <c r="B347" s="3" t="s">
        <v>914</v>
      </c>
      <c r="C347" s="2" t="s">
        <v>917</v>
      </c>
      <c r="D347" s="2" t="s">
        <v>488</v>
      </c>
      <c r="E347" s="6">
        <v>3</v>
      </c>
      <c r="F347" s="2">
        <v>10</v>
      </c>
    </row>
    <row r="348" spans="1:6" ht="25" customHeight="1" x14ac:dyDescent="0.25">
      <c r="A348" s="2">
        <f t="shared" si="5"/>
        <v>331</v>
      </c>
      <c r="B348" s="3" t="s">
        <v>918</v>
      </c>
      <c r="C348" s="2" t="s">
        <v>919</v>
      </c>
      <c r="D348" s="2" t="s">
        <v>488</v>
      </c>
      <c r="E348" s="6">
        <v>2</v>
      </c>
      <c r="F348" s="2">
        <v>23</v>
      </c>
    </row>
    <row r="349" spans="1:6" ht="25" customHeight="1" x14ac:dyDescent="0.25">
      <c r="A349" s="2">
        <f t="shared" si="5"/>
        <v>332</v>
      </c>
      <c r="B349" s="3" t="s">
        <v>918</v>
      </c>
      <c r="C349" s="2" t="s">
        <v>1840</v>
      </c>
      <c r="D349" s="2" t="s">
        <v>488</v>
      </c>
      <c r="E349" s="6">
        <v>2</v>
      </c>
      <c r="F349" s="2">
        <v>16</v>
      </c>
    </row>
    <row r="350" spans="1:6" ht="25" customHeight="1" x14ac:dyDescent="0.25">
      <c r="A350" s="2">
        <f t="shared" si="5"/>
        <v>333</v>
      </c>
      <c r="B350" s="3" t="s">
        <v>1964</v>
      </c>
      <c r="C350" s="2" t="s">
        <v>920</v>
      </c>
      <c r="D350" s="2" t="s">
        <v>488</v>
      </c>
      <c r="E350" s="6">
        <v>1</v>
      </c>
      <c r="F350" s="2">
        <v>5</v>
      </c>
    </row>
    <row r="351" spans="1:6" ht="25" customHeight="1" x14ac:dyDescent="0.25">
      <c r="A351" s="2">
        <f t="shared" si="5"/>
        <v>334</v>
      </c>
      <c r="B351" s="3" t="s">
        <v>921</v>
      </c>
      <c r="C351" s="2" t="s">
        <v>922</v>
      </c>
      <c r="D351" s="2" t="s">
        <v>488</v>
      </c>
      <c r="E351" s="6">
        <v>2</v>
      </c>
      <c r="F351" s="2">
        <v>3</v>
      </c>
    </row>
    <row r="352" spans="1:6" ht="25" customHeight="1" x14ac:dyDescent="0.25">
      <c r="A352" s="2">
        <f t="shared" si="5"/>
        <v>335</v>
      </c>
      <c r="B352" s="3" t="s">
        <v>921</v>
      </c>
      <c r="C352" s="2" t="s">
        <v>923</v>
      </c>
      <c r="D352" s="2" t="s">
        <v>488</v>
      </c>
      <c r="E352" s="6">
        <v>2</v>
      </c>
      <c r="F352" s="2">
        <v>3</v>
      </c>
    </row>
    <row r="353" spans="1:6" ht="25" customHeight="1" x14ac:dyDescent="0.25">
      <c r="A353" s="2">
        <f t="shared" si="5"/>
        <v>336</v>
      </c>
      <c r="B353" s="3" t="s">
        <v>921</v>
      </c>
      <c r="C353" s="2" t="s">
        <v>924</v>
      </c>
      <c r="D353" s="2" t="s">
        <v>488</v>
      </c>
      <c r="E353" s="6">
        <v>2</v>
      </c>
      <c r="F353" s="2">
        <v>3</v>
      </c>
    </row>
    <row r="354" spans="1:6" ht="25" customHeight="1" x14ac:dyDescent="0.25">
      <c r="A354" s="2">
        <f t="shared" si="5"/>
        <v>337</v>
      </c>
      <c r="B354" s="3" t="s">
        <v>921</v>
      </c>
      <c r="C354" s="2" t="s">
        <v>925</v>
      </c>
      <c r="D354" s="2" t="s">
        <v>488</v>
      </c>
      <c r="E354" s="6">
        <v>2</v>
      </c>
      <c r="F354" s="2">
        <v>6</v>
      </c>
    </row>
    <row r="355" spans="1:6" ht="25" customHeight="1" x14ac:dyDescent="0.25">
      <c r="A355" s="2">
        <f t="shared" si="5"/>
        <v>338</v>
      </c>
      <c r="B355" s="3" t="s">
        <v>921</v>
      </c>
      <c r="C355" s="2" t="s">
        <v>926</v>
      </c>
      <c r="D355" s="2" t="s">
        <v>488</v>
      </c>
      <c r="E355" s="6">
        <v>2</v>
      </c>
      <c r="F355" s="2">
        <v>4</v>
      </c>
    </row>
    <row r="356" spans="1:6" ht="25" customHeight="1" x14ac:dyDescent="0.25">
      <c r="A356" s="2">
        <f t="shared" si="5"/>
        <v>339</v>
      </c>
      <c r="B356" s="3" t="s">
        <v>921</v>
      </c>
      <c r="C356" s="2" t="s">
        <v>927</v>
      </c>
      <c r="D356" s="2" t="s">
        <v>488</v>
      </c>
      <c r="E356" s="6">
        <v>2</v>
      </c>
      <c r="F356" s="2">
        <v>10</v>
      </c>
    </row>
    <row r="357" spans="1:6" ht="25" customHeight="1" x14ac:dyDescent="0.25">
      <c r="A357" s="2">
        <f t="shared" si="5"/>
        <v>340</v>
      </c>
      <c r="B357" s="3" t="s">
        <v>928</v>
      </c>
      <c r="C357" s="2" t="s">
        <v>929</v>
      </c>
      <c r="D357" s="2" t="s">
        <v>488</v>
      </c>
      <c r="E357" s="7" t="s">
        <v>1474</v>
      </c>
      <c r="F357" s="2">
        <v>3</v>
      </c>
    </row>
    <row r="358" spans="1:6" ht="25" customHeight="1" x14ac:dyDescent="0.25">
      <c r="A358" s="2">
        <f t="shared" si="5"/>
        <v>341</v>
      </c>
      <c r="B358" s="3" t="s">
        <v>930</v>
      </c>
      <c r="C358" s="2" t="s">
        <v>931</v>
      </c>
      <c r="D358" s="2" t="s">
        <v>488</v>
      </c>
      <c r="E358" s="6">
        <v>1</v>
      </c>
      <c r="F358" s="2">
        <v>5</v>
      </c>
    </row>
    <row r="359" spans="1:6" ht="25" customHeight="1" x14ac:dyDescent="0.25">
      <c r="A359" s="2">
        <f t="shared" si="5"/>
        <v>342</v>
      </c>
      <c r="B359" s="3" t="s">
        <v>1847</v>
      </c>
      <c r="C359" s="2" t="s">
        <v>1848</v>
      </c>
      <c r="D359" s="2" t="s">
        <v>488</v>
      </c>
      <c r="E359" s="6">
        <v>2</v>
      </c>
      <c r="F359" s="2">
        <v>3</v>
      </c>
    </row>
    <row r="360" spans="1:6" ht="25" customHeight="1" x14ac:dyDescent="0.25">
      <c r="A360" s="2">
        <f t="shared" si="5"/>
        <v>343</v>
      </c>
      <c r="B360" s="3" t="s">
        <v>265</v>
      </c>
      <c r="C360" s="2" t="s">
        <v>932</v>
      </c>
      <c r="D360" s="2" t="s">
        <v>488</v>
      </c>
      <c r="E360" s="6">
        <v>3</v>
      </c>
      <c r="F360" s="2">
        <v>9</v>
      </c>
    </row>
    <row r="361" spans="1:6" ht="25" customHeight="1" x14ac:dyDescent="0.25">
      <c r="A361" s="2"/>
      <c r="B361" s="3" t="s">
        <v>265</v>
      </c>
      <c r="C361" s="2" t="s">
        <v>2349</v>
      </c>
      <c r="D361" s="2" t="s">
        <v>488</v>
      </c>
      <c r="E361" s="6"/>
      <c r="F361" s="2">
        <v>3</v>
      </c>
    </row>
    <row r="362" spans="1:6" ht="25" customHeight="1" x14ac:dyDescent="0.25">
      <c r="A362" s="2">
        <f>(A360+1)</f>
        <v>344</v>
      </c>
      <c r="B362" s="3" t="s">
        <v>1845</v>
      </c>
      <c r="C362" s="2" t="s">
        <v>1846</v>
      </c>
      <c r="D362" s="2" t="s">
        <v>488</v>
      </c>
      <c r="E362" s="6">
        <v>2</v>
      </c>
      <c r="F362" s="2">
        <v>3</v>
      </c>
    </row>
    <row r="363" spans="1:6" ht="25" customHeight="1" x14ac:dyDescent="0.25">
      <c r="A363" s="2">
        <f t="shared" si="5"/>
        <v>345</v>
      </c>
      <c r="B363" s="46" t="s">
        <v>1845</v>
      </c>
      <c r="C363" s="20" t="s">
        <v>2007</v>
      </c>
      <c r="D363" s="20" t="s">
        <v>488</v>
      </c>
      <c r="E363" s="20">
        <v>1</v>
      </c>
      <c r="F363" s="20">
        <v>5</v>
      </c>
    </row>
    <row r="364" spans="1:6" ht="25" customHeight="1" x14ac:dyDescent="0.25">
      <c r="A364" s="2">
        <f t="shared" si="5"/>
        <v>346</v>
      </c>
      <c r="B364" s="3" t="s">
        <v>933</v>
      </c>
      <c r="C364" s="2" t="s">
        <v>934</v>
      </c>
      <c r="D364" s="2" t="s">
        <v>488</v>
      </c>
      <c r="E364" s="6">
        <v>2</v>
      </c>
      <c r="F364" s="2">
        <v>14</v>
      </c>
    </row>
    <row r="365" spans="1:6" ht="25" customHeight="1" x14ac:dyDescent="0.25">
      <c r="A365" s="2">
        <f t="shared" si="5"/>
        <v>347</v>
      </c>
      <c r="B365" s="3" t="s">
        <v>933</v>
      </c>
      <c r="C365" s="2" t="s">
        <v>935</v>
      </c>
      <c r="D365" s="2" t="s">
        <v>488</v>
      </c>
      <c r="E365" s="6">
        <v>2</v>
      </c>
      <c r="F365" s="2">
        <v>12</v>
      </c>
    </row>
    <row r="366" spans="1:6" ht="25" customHeight="1" x14ac:dyDescent="0.25">
      <c r="A366" s="2">
        <f t="shared" si="5"/>
        <v>348</v>
      </c>
      <c r="B366" s="3" t="s">
        <v>933</v>
      </c>
      <c r="C366" s="2" t="s">
        <v>936</v>
      </c>
      <c r="D366" s="2" t="s">
        <v>488</v>
      </c>
      <c r="E366" s="6">
        <v>1</v>
      </c>
      <c r="F366" s="2">
        <v>11</v>
      </c>
    </row>
    <row r="367" spans="1:6" ht="25" customHeight="1" x14ac:dyDescent="0.25">
      <c r="A367" s="2">
        <f t="shared" si="5"/>
        <v>349</v>
      </c>
      <c r="B367" s="3" t="s">
        <v>933</v>
      </c>
      <c r="C367" s="2" t="s">
        <v>937</v>
      </c>
      <c r="D367" s="2" t="s">
        <v>488</v>
      </c>
      <c r="E367" s="6">
        <v>1</v>
      </c>
      <c r="F367" s="2">
        <v>10</v>
      </c>
    </row>
    <row r="368" spans="1:6" ht="25" customHeight="1" x14ac:dyDescent="0.25">
      <c r="A368" s="2">
        <f t="shared" si="5"/>
        <v>350</v>
      </c>
      <c r="B368" s="3" t="s">
        <v>933</v>
      </c>
      <c r="C368" s="2" t="s">
        <v>938</v>
      </c>
      <c r="D368" s="2" t="s">
        <v>488</v>
      </c>
      <c r="E368" s="7" t="s">
        <v>1474</v>
      </c>
      <c r="F368" s="2">
        <v>3</v>
      </c>
    </row>
    <row r="369" spans="1:6" ht="25" customHeight="1" x14ac:dyDescent="0.25">
      <c r="A369" s="2">
        <f t="shared" si="5"/>
        <v>351</v>
      </c>
      <c r="B369" s="3" t="s">
        <v>939</v>
      </c>
      <c r="C369" s="2" t="s">
        <v>940</v>
      </c>
      <c r="D369" s="2" t="s">
        <v>488</v>
      </c>
      <c r="E369" s="6">
        <v>1</v>
      </c>
      <c r="F369" s="2">
        <v>3</v>
      </c>
    </row>
    <row r="370" spans="1:6" ht="25" customHeight="1" x14ac:dyDescent="0.25">
      <c r="A370" s="2">
        <f t="shared" si="5"/>
        <v>352</v>
      </c>
      <c r="B370" s="3" t="s">
        <v>939</v>
      </c>
      <c r="C370" s="2" t="s">
        <v>941</v>
      </c>
      <c r="D370" s="2" t="s">
        <v>488</v>
      </c>
      <c r="E370" s="6">
        <v>1</v>
      </c>
      <c r="F370" s="2">
        <v>3</v>
      </c>
    </row>
    <row r="371" spans="1:6" ht="25" customHeight="1" x14ac:dyDescent="0.25">
      <c r="A371" s="2">
        <f t="shared" si="5"/>
        <v>353</v>
      </c>
      <c r="B371" s="3" t="s">
        <v>942</v>
      </c>
      <c r="C371" s="2" t="s">
        <v>943</v>
      </c>
      <c r="D371" s="2" t="s">
        <v>488</v>
      </c>
      <c r="E371" s="6">
        <v>2</v>
      </c>
      <c r="F371" s="2">
        <v>7</v>
      </c>
    </row>
    <row r="372" spans="1:6" ht="25" customHeight="1" x14ac:dyDescent="0.25">
      <c r="A372" s="2">
        <f t="shared" si="5"/>
        <v>354</v>
      </c>
      <c r="B372" s="3" t="s">
        <v>2091</v>
      </c>
      <c r="C372" s="2" t="s">
        <v>2092</v>
      </c>
      <c r="D372" s="2" t="s">
        <v>488</v>
      </c>
      <c r="E372" s="6">
        <v>2</v>
      </c>
      <c r="F372" s="2">
        <v>3</v>
      </c>
    </row>
    <row r="373" spans="1:6" ht="25" customHeight="1" x14ac:dyDescent="0.25">
      <c r="A373" s="2">
        <f t="shared" si="5"/>
        <v>355</v>
      </c>
      <c r="B373" s="46" t="s">
        <v>2004</v>
      </c>
      <c r="C373" s="45" t="s">
        <v>2005</v>
      </c>
      <c r="D373" s="45" t="s">
        <v>488</v>
      </c>
      <c r="E373" s="45">
        <v>1</v>
      </c>
      <c r="F373" s="45">
        <v>5</v>
      </c>
    </row>
    <row r="374" spans="1:6" ht="25" customHeight="1" x14ac:dyDescent="0.25">
      <c r="A374" s="2">
        <f t="shared" si="5"/>
        <v>356</v>
      </c>
      <c r="B374" s="3" t="s">
        <v>944</v>
      </c>
      <c r="C374" s="2" t="s">
        <v>1965</v>
      </c>
      <c r="D374" s="2" t="s">
        <v>488</v>
      </c>
      <c r="E374" s="6">
        <v>1</v>
      </c>
      <c r="F374" s="2">
        <v>6</v>
      </c>
    </row>
    <row r="375" spans="1:6" ht="25" customHeight="1" x14ac:dyDescent="0.25">
      <c r="A375" s="2">
        <f t="shared" si="5"/>
        <v>357</v>
      </c>
      <c r="B375" s="3" t="s">
        <v>277</v>
      </c>
      <c r="C375" s="2" t="s">
        <v>945</v>
      </c>
      <c r="D375" s="2" t="s">
        <v>488</v>
      </c>
      <c r="E375" s="6">
        <v>1</v>
      </c>
      <c r="F375" s="2">
        <v>10</v>
      </c>
    </row>
    <row r="376" spans="1:6" ht="25" customHeight="1" x14ac:dyDescent="0.25">
      <c r="A376" s="2">
        <f t="shared" si="5"/>
        <v>358</v>
      </c>
      <c r="B376" s="3" t="s">
        <v>277</v>
      </c>
      <c r="C376" s="2" t="s">
        <v>946</v>
      </c>
      <c r="D376" s="2" t="s">
        <v>488</v>
      </c>
      <c r="E376" s="6">
        <v>3</v>
      </c>
      <c r="F376" s="2">
        <v>3</v>
      </c>
    </row>
    <row r="377" spans="1:6" ht="25" customHeight="1" x14ac:dyDescent="0.25">
      <c r="A377" s="2">
        <f t="shared" si="5"/>
        <v>359</v>
      </c>
      <c r="B377" s="3" t="s">
        <v>947</v>
      </c>
      <c r="C377" s="2" t="s">
        <v>948</v>
      </c>
      <c r="D377" s="2" t="s">
        <v>488</v>
      </c>
      <c r="E377" s="6">
        <v>2</v>
      </c>
      <c r="F377" s="2">
        <v>7</v>
      </c>
    </row>
    <row r="378" spans="1:6" ht="25" customHeight="1" x14ac:dyDescent="0.25">
      <c r="A378" s="2">
        <f t="shared" si="5"/>
        <v>360</v>
      </c>
      <c r="B378" s="3" t="s">
        <v>949</v>
      </c>
      <c r="C378" s="2" t="s">
        <v>950</v>
      </c>
      <c r="D378" s="2" t="s">
        <v>488</v>
      </c>
      <c r="E378" s="6">
        <v>2</v>
      </c>
      <c r="F378" s="2">
        <v>6</v>
      </c>
    </row>
    <row r="379" spans="1:6" ht="25" customHeight="1" x14ac:dyDescent="0.25">
      <c r="A379" s="2">
        <f t="shared" si="5"/>
        <v>361</v>
      </c>
      <c r="B379" s="3" t="s">
        <v>951</v>
      </c>
      <c r="C379" s="2" t="s">
        <v>952</v>
      </c>
      <c r="D379" s="2" t="s">
        <v>488</v>
      </c>
      <c r="E379" s="6">
        <v>1</v>
      </c>
      <c r="F379" s="2">
        <v>6</v>
      </c>
    </row>
    <row r="380" spans="1:6" ht="25" customHeight="1" x14ac:dyDescent="0.25">
      <c r="A380" s="2">
        <f t="shared" si="5"/>
        <v>362</v>
      </c>
      <c r="B380" s="3" t="s">
        <v>953</v>
      </c>
      <c r="C380" s="2" t="s">
        <v>954</v>
      </c>
      <c r="D380" s="2" t="s">
        <v>488</v>
      </c>
      <c r="E380" s="6">
        <v>1</v>
      </c>
      <c r="F380" s="2">
        <v>9</v>
      </c>
    </row>
    <row r="381" spans="1:6" ht="25" customHeight="1" x14ac:dyDescent="0.25">
      <c r="A381" s="2">
        <f t="shared" si="5"/>
        <v>363</v>
      </c>
      <c r="B381" s="3" t="s">
        <v>285</v>
      </c>
      <c r="C381" s="2" t="s">
        <v>955</v>
      </c>
      <c r="D381" s="2" t="s">
        <v>488</v>
      </c>
      <c r="E381" s="6">
        <v>2</v>
      </c>
      <c r="F381" s="2">
        <v>7</v>
      </c>
    </row>
    <row r="382" spans="1:6" ht="25" customHeight="1" x14ac:dyDescent="0.25">
      <c r="A382" s="2">
        <f t="shared" si="5"/>
        <v>364</v>
      </c>
      <c r="B382" s="3" t="s">
        <v>285</v>
      </c>
      <c r="C382" s="2" t="s">
        <v>956</v>
      </c>
      <c r="D382" s="2" t="s">
        <v>488</v>
      </c>
      <c r="E382" s="6">
        <v>2</v>
      </c>
      <c r="F382" s="2">
        <v>4</v>
      </c>
    </row>
    <row r="383" spans="1:6" ht="25" customHeight="1" x14ac:dyDescent="0.25">
      <c r="A383" s="2">
        <f t="shared" si="5"/>
        <v>365</v>
      </c>
      <c r="B383" s="3" t="s">
        <v>285</v>
      </c>
      <c r="C383" s="2" t="s">
        <v>957</v>
      </c>
      <c r="D383" s="2" t="s">
        <v>488</v>
      </c>
      <c r="E383" s="6">
        <v>2</v>
      </c>
      <c r="F383" s="2">
        <v>10</v>
      </c>
    </row>
    <row r="384" spans="1:6" ht="25" customHeight="1" x14ac:dyDescent="0.25">
      <c r="A384" s="2">
        <f t="shared" si="5"/>
        <v>366</v>
      </c>
      <c r="B384" s="3" t="s">
        <v>285</v>
      </c>
      <c r="C384" s="2" t="s">
        <v>958</v>
      </c>
      <c r="D384" s="2" t="s">
        <v>488</v>
      </c>
      <c r="E384" s="6">
        <v>1</v>
      </c>
      <c r="F384" s="2">
        <v>10</v>
      </c>
    </row>
    <row r="385" spans="1:6" ht="25" customHeight="1" x14ac:dyDescent="0.25">
      <c r="A385" s="2">
        <f t="shared" si="5"/>
        <v>367</v>
      </c>
      <c r="B385" s="3" t="s">
        <v>285</v>
      </c>
      <c r="C385" s="2" t="s">
        <v>959</v>
      </c>
      <c r="D385" s="2" t="s">
        <v>488</v>
      </c>
      <c r="E385" s="6">
        <v>1</v>
      </c>
      <c r="F385" s="2">
        <v>6</v>
      </c>
    </row>
    <row r="386" spans="1:6" ht="25" customHeight="1" x14ac:dyDescent="0.25">
      <c r="A386" s="2">
        <f t="shared" si="5"/>
        <v>368</v>
      </c>
      <c r="B386" s="3" t="s">
        <v>285</v>
      </c>
      <c r="C386" s="2" t="s">
        <v>960</v>
      </c>
      <c r="D386" s="2" t="s">
        <v>488</v>
      </c>
      <c r="E386" s="6">
        <v>1</v>
      </c>
      <c r="F386" s="2">
        <v>5</v>
      </c>
    </row>
    <row r="387" spans="1:6" ht="25" customHeight="1" x14ac:dyDescent="0.25">
      <c r="A387" s="2">
        <f t="shared" si="5"/>
        <v>369</v>
      </c>
      <c r="B387" s="3" t="s">
        <v>285</v>
      </c>
      <c r="C387" s="2" t="s">
        <v>961</v>
      </c>
      <c r="D387" s="2" t="s">
        <v>488</v>
      </c>
      <c r="E387" s="6">
        <v>2</v>
      </c>
      <c r="F387" s="2">
        <v>3</v>
      </c>
    </row>
    <row r="388" spans="1:6" ht="25" customHeight="1" x14ac:dyDescent="0.25">
      <c r="A388" s="2">
        <f t="shared" si="5"/>
        <v>370</v>
      </c>
      <c r="B388" s="3" t="s">
        <v>285</v>
      </c>
      <c r="C388" s="2" t="s">
        <v>962</v>
      </c>
      <c r="D388" s="2" t="s">
        <v>488</v>
      </c>
      <c r="E388" s="6">
        <v>2</v>
      </c>
      <c r="F388" s="2">
        <v>5</v>
      </c>
    </row>
    <row r="389" spans="1:6" ht="25" customHeight="1" x14ac:dyDescent="0.25">
      <c r="A389" s="2">
        <f t="shared" si="5"/>
        <v>371</v>
      </c>
      <c r="B389" s="3" t="s">
        <v>963</v>
      </c>
      <c r="C389" s="2" t="s">
        <v>964</v>
      </c>
      <c r="D389" s="2" t="s">
        <v>488</v>
      </c>
      <c r="E389" s="6">
        <v>1</v>
      </c>
      <c r="F389" s="2">
        <v>6</v>
      </c>
    </row>
    <row r="390" spans="1:6" ht="25" customHeight="1" x14ac:dyDescent="0.25">
      <c r="A390" s="2">
        <f t="shared" si="5"/>
        <v>372</v>
      </c>
      <c r="B390" s="3" t="s">
        <v>288</v>
      </c>
      <c r="C390" s="2" t="s">
        <v>965</v>
      </c>
      <c r="D390" s="2" t="s">
        <v>488</v>
      </c>
      <c r="E390" s="6">
        <v>1</v>
      </c>
      <c r="F390" s="2">
        <v>7</v>
      </c>
    </row>
    <row r="391" spans="1:6" ht="25" customHeight="1" x14ac:dyDescent="0.25">
      <c r="A391" s="2">
        <f t="shared" si="5"/>
        <v>373</v>
      </c>
      <c r="B391" s="3" t="s">
        <v>288</v>
      </c>
      <c r="C391" s="2" t="s">
        <v>966</v>
      </c>
      <c r="D391" s="2" t="s">
        <v>488</v>
      </c>
      <c r="E391" s="6">
        <v>1</v>
      </c>
      <c r="F391" s="2">
        <v>11</v>
      </c>
    </row>
    <row r="392" spans="1:6" ht="25" customHeight="1" x14ac:dyDescent="0.25">
      <c r="A392" s="2">
        <f t="shared" si="5"/>
        <v>374</v>
      </c>
      <c r="B392" s="3" t="s">
        <v>288</v>
      </c>
      <c r="C392" s="2" t="s">
        <v>967</v>
      </c>
      <c r="D392" s="2" t="s">
        <v>488</v>
      </c>
      <c r="E392" s="6">
        <v>2</v>
      </c>
      <c r="F392" s="2">
        <v>4</v>
      </c>
    </row>
    <row r="393" spans="1:6" ht="25" customHeight="1" x14ac:dyDescent="0.25">
      <c r="A393" s="2">
        <f t="shared" si="5"/>
        <v>375</v>
      </c>
      <c r="B393" s="3" t="s">
        <v>288</v>
      </c>
      <c r="C393" s="2" t="s">
        <v>968</v>
      </c>
      <c r="D393" s="2" t="s">
        <v>488</v>
      </c>
      <c r="E393" s="6">
        <v>3</v>
      </c>
      <c r="F393" s="2">
        <v>5</v>
      </c>
    </row>
    <row r="394" spans="1:6" ht="25" customHeight="1" x14ac:dyDescent="0.25">
      <c r="A394" s="2">
        <f t="shared" si="5"/>
        <v>376</v>
      </c>
      <c r="B394" s="3" t="s">
        <v>288</v>
      </c>
      <c r="C394" s="2" t="s">
        <v>1849</v>
      </c>
      <c r="D394" s="2" t="s">
        <v>488</v>
      </c>
      <c r="E394" s="6">
        <v>1</v>
      </c>
      <c r="F394" s="2">
        <v>3</v>
      </c>
    </row>
    <row r="395" spans="1:6" ht="25" customHeight="1" x14ac:dyDescent="0.25">
      <c r="A395" s="2">
        <f t="shared" si="5"/>
        <v>377</v>
      </c>
      <c r="B395" s="3" t="s">
        <v>288</v>
      </c>
      <c r="C395" s="2" t="s">
        <v>969</v>
      </c>
      <c r="D395" s="2" t="s">
        <v>488</v>
      </c>
      <c r="E395" s="6">
        <v>1</v>
      </c>
      <c r="F395" s="2">
        <v>3</v>
      </c>
    </row>
    <row r="396" spans="1:6" ht="25" customHeight="1" x14ac:dyDescent="0.25">
      <c r="A396" s="2">
        <f t="shared" si="5"/>
        <v>378</v>
      </c>
      <c r="B396" s="3" t="s">
        <v>288</v>
      </c>
      <c r="C396" s="2" t="s">
        <v>970</v>
      </c>
      <c r="D396" s="2" t="s">
        <v>488</v>
      </c>
      <c r="E396" s="6">
        <v>2</v>
      </c>
      <c r="F396" s="2">
        <v>8</v>
      </c>
    </row>
    <row r="397" spans="1:6" ht="25" customHeight="1" x14ac:dyDescent="0.25">
      <c r="A397" s="2">
        <f t="shared" si="5"/>
        <v>379</v>
      </c>
      <c r="B397" s="3" t="s">
        <v>288</v>
      </c>
      <c r="C397" s="2" t="s">
        <v>1841</v>
      </c>
      <c r="D397" s="2" t="s">
        <v>488</v>
      </c>
      <c r="E397" s="7" t="s">
        <v>1474</v>
      </c>
      <c r="F397" s="2">
        <v>5</v>
      </c>
    </row>
    <row r="398" spans="1:6" ht="25" customHeight="1" x14ac:dyDescent="0.25">
      <c r="A398" s="2">
        <f t="shared" si="5"/>
        <v>380</v>
      </c>
      <c r="B398" s="3" t="s">
        <v>288</v>
      </c>
      <c r="C398" s="2" t="s">
        <v>971</v>
      </c>
      <c r="D398" s="2" t="s">
        <v>488</v>
      </c>
      <c r="E398" s="6">
        <v>2</v>
      </c>
      <c r="F398" s="2">
        <v>17</v>
      </c>
    </row>
    <row r="399" spans="1:6" ht="25" customHeight="1" x14ac:dyDescent="0.25">
      <c r="A399" s="2">
        <f t="shared" si="5"/>
        <v>381</v>
      </c>
      <c r="B399" s="3" t="s">
        <v>288</v>
      </c>
      <c r="C399" s="2" t="s">
        <v>2161</v>
      </c>
      <c r="D399" s="2" t="s">
        <v>488</v>
      </c>
      <c r="E399" s="6">
        <v>1</v>
      </c>
      <c r="F399" s="2">
        <v>3</v>
      </c>
    </row>
    <row r="400" spans="1:6" ht="25" customHeight="1" x14ac:dyDescent="0.25">
      <c r="A400" s="2">
        <f t="shared" si="5"/>
        <v>382</v>
      </c>
      <c r="B400" s="3" t="s">
        <v>2159</v>
      </c>
      <c r="C400" s="2" t="s">
        <v>2160</v>
      </c>
      <c r="D400" s="2" t="s">
        <v>488</v>
      </c>
      <c r="E400" s="6">
        <v>1</v>
      </c>
      <c r="F400" s="2">
        <v>3</v>
      </c>
    </row>
    <row r="401" spans="1:6" ht="25" customHeight="1" x14ac:dyDescent="0.25">
      <c r="A401" s="2">
        <f t="shared" si="5"/>
        <v>383</v>
      </c>
      <c r="B401" s="3" t="s">
        <v>972</v>
      </c>
      <c r="C401" s="2" t="s">
        <v>973</v>
      </c>
      <c r="D401" s="2" t="s">
        <v>488</v>
      </c>
      <c r="E401" s="6">
        <v>1</v>
      </c>
      <c r="F401" s="2">
        <v>6</v>
      </c>
    </row>
    <row r="402" spans="1:6" ht="25" customHeight="1" x14ac:dyDescent="0.25">
      <c r="A402" s="2">
        <f t="shared" si="5"/>
        <v>384</v>
      </c>
      <c r="B402" s="3" t="s">
        <v>972</v>
      </c>
      <c r="C402" s="2" t="s">
        <v>974</v>
      </c>
      <c r="D402" s="2" t="s">
        <v>488</v>
      </c>
      <c r="E402" s="6">
        <v>1</v>
      </c>
      <c r="F402" s="2">
        <v>4</v>
      </c>
    </row>
    <row r="403" spans="1:6" ht="25" customHeight="1" x14ac:dyDescent="0.25">
      <c r="A403" s="2">
        <f t="shared" si="5"/>
        <v>385</v>
      </c>
      <c r="B403" s="3" t="s">
        <v>1850</v>
      </c>
      <c r="C403" s="2" t="s">
        <v>1851</v>
      </c>
      <c r="D403" s="2" t="s">
        <v>488</v>
      </c>
      <c r="E403" s="6">
        <v>2</v>
      </c>
      <c r="F403" s="2">
        <v>3</v>
      </c>
    </row>
    <row r="404" spans="1:6" ht="25" customHeight="1" x14ac:dyDescent="0.25">
      <c r="A404" s="2">
        <f t="shared" ref="A404:A467" si="6">(A403+1)</f>
        <v>386</v>
      </c>
      <c r="B404" s="3" t="s">
        <v>1850</v>
      </c>
      <c r="C404" s="2" t="s">
        <v>2162</v>
      </c>
      <c r="D404" s="2" t="s">
        <v>488</v>
      </c>
      <c r="E404" s="54">
        <v>2</v>
      </c>
      <c r="F404" s="2">
        <v>3</v>
      </c>
    </row>
    <row r="405" spans="1:6" ht="25" customHeight="1" x14ac:dyDescent="0.25">
      <c r="A405" s="2">
        <f t="shared" si="6"/>
        <v>387</v>
      </c>
      <c r="B405" s="3" t="s">
        <v>975</v>
      </c>
      <c r="C405" s="2" t="s">
        <v>976</v>
      </c>
      <c r="D405" s="2" t="s">
        <v>488</v>
      </c>
      <c r="E405" s="6">
        <v>1</v>
      </c>
      <c r="F405" s="2">
        <v>27</v>
      </c>
    </row>
    <row r="406" spans="1:6" ht="25" customHeight="1" x14ac:dyDescent="0.25">
      <c r="A406" s="2">
        <f t="shared" si="6"/>
        <v>388</v>
      </c>
      <c r="B406" s="3" t="s">
        <v>977</v>
      </c>
      <c r="C406" s="2" t="s">
        <v>978</v>
      </c>
      <c r="D406" s="2" t="s">
        <v>488</v>
      </c>
      <c r="E406" s="6">
        <v>2</v>
      </c>
      <c r="F406" s="2">
        <v>11</v>
      </c>
    </row>
    <row r="407" spans="1:6" ht="25" customHeight="1" x14ac:dyDescent="0.25">
      <c r="A407" s="2">
        <f t="shared" si="6"/>
        <v>389</v>
      </c>
      <c r="B407" s="3" t="s">
        <v>979</v>
      </c>
      <c r="C407" s="2" t="s">
        <v>980</v>
      </c>
      <c r="D407" s="2" t="s">
        <v>488</v>
      </c>
      <c r="E407" s="6">
        <v>2</v>
      </c>
      <c r="F407" s="2">
        <v>8</v>
      </c>
    </row>
    <row r="408" spans="1:6" ht="25" customHeight="1" x14ac:dyDescent="0.25">
      <c r="A408" s="2">
        <f t="shared" si="6"/>
        <v>390</v>
      </c>
      <c r="B408" s="3" t="s">
        <v>981</v>
      </c>
      <c r="C408" s="2" t="s">
        <v>982</v>
      </c>
      <c r="D408" s="2" t="s">
        <v>488</v>
      </c>
      <c r="E408" s="6">
        <v>2</v>
      </c>
      <c r="F408" s="2">
        <v>3</v>
      </c>
    </row>
    <row r="409" spans="1:6" ht="25" customHeight="1" x14ac:dyDescent="0.25">
      <c r="A409" s="2">
        <f t="shared" si="6"/>
        <v>391</v>
      </c>
      <c r="B409" s="3" t="s">
        <v>983</v>
      </c>
      <c r="C409" s="2" t="s">
        <v>984</v>
      </c>
      <c r="D409" s="2" t="s">
        <v>488</v>
      </c>
      <c r="E409" s="6">
        <v>2</v>
      </c>
      <c r="F409" s="2">
        <v>4</v>
      </c>
    </row>
    <row r="410" spans="1:6" ht="25" customHeight="1" x14ac:dyDescent="0.25">
      <c r="A410" s="2">
        <f t="shared" si="6"/>
        <v>392</v>
      </c>
      <c r="B410" s="3" t="s">
        <v>983</v>
      </c>
      <c r="C410" s="2" t="s">
        <v>985</v>
      </c>
      <c r="D410" s="2" t="s">
        <v>488</v>
      </c>
      <c r="E410" s="6">
        <v>1</v>
      </c>
      <c r="F410" s="2">
        <v>5</v>
      </c>
    </row>
    <row r="411" spans="1:6" ht="25" customHeight="1" x14ac:dyDescent="0.25">
      <c r="A411" s="2">
        <f t="shared" si="6"/>
        <v>393</v>
      </c>
      <c r="B411" s="3" t="s">
        <v>986</v>
      </c>
      <c r="C411" s="2" t="s">
        <v>987</v>
      </c>
      <c r="D411" s="2" t="s">
        <v>488</v>
      </c>
      <c r="E411" s="6">
        <v>1</v>
      </c>
      <c r="F411" s="2">
        <v>14</v>
      </c>
    </row>
    <row r="412" spans="1:6" ht="25" customHeight="1" x14ac:dyDescent="0.25">
      <c r="A412" s="2">
        <f t="shared" si="6"/>
        <v>394</v>
      </c>
      <c r="B412" s="3" t="s">
        <v>988</v>
      </c>
      <c r="C412" s="2" t="s">
        <v>989</v>
      </c>
      <c r="D412" s="2" t="s">
        <v>488</v>
      </c>
      <c r="E412" s="6">
        <v>1</v>
      </c>
      <c r="F412" s="2">
        <v>12</v>
      </c>
    </row>
    <row r="413" spans="1:6" ht="25" customHeight="1" x14ac:dyDescent="0.25">
      <c r="A413" s="2">
        <f t="shared" si="6"/>
        <v>395</v>
      </c>
      <c r="B413" s="3" t="s">
        <v>2089</v>
      </c>
      <c r="C413" s="2" t="s">
        <v>2090</v>
      </c>
      <c r="D413" s="2" t="s">
        <v>488</v>
      </c>
      <c r="E413" s="6">
        <v>2</v>
      </c>
      <c r="F413" s="2">
        <v>8</v>
      </c>
    </row>
    <row r="414" spans="1:6" ht="25" customHeight="1" x14ac:dyDescent="0.25">
      <c r="A414" s="2">
        <f t="shared" si="6"/>
        <v>396</v>
      </c>
      <c r="B414" s="3" t="s">
        <v>990</v>
      </c>
      <c r="C414" s="2" t="s">
        <v>991</v>
      </c>
      <c r="D414" s="2" t="s">
        <v>488</v>
      </c>
      <c r="E414" s="6">
        <v>2</v>
      </c>
      <c r="F414" s="2">
        <v>9</v>
      </c>
    </row>
    <row r="415" spans="1:6" ht="25" customHeight="1" x14ac:dyDescent="0.25">
      <c r="A415" s="2">
        <f t="shared" si="6"/>
        <v>397</v>
      </c>
      <c r="B415" s="3" t="s">
        <v>992</v>
      </c>
      <c r="C415" s="2" t="s">
        <v>993</v>
      </c>
      <c r="D415" s="2" t="s">
        <v>488</v>
      </c>
      <c r="E415" s="6">
        <v>2</v>
      </c>
      <c r="F415" s="2">
        <v>10</v>
      </c>
    </row>
    <row r="416" spans="1:6" ht="25" customHeight="1" x14ac:dyDescent="0.25">
      <c r="A416" s="2">
        <f t="shared" si="6"/>
        <v>398</v>
      </c>
      <c r="B416" s="3" t="s">
        <v>994</v>
      </c>
      <c r="C416" s="2" t="s">
        <v>995</v>
      </c>
      <c r="D416" s="2" t="s">
        <v>488</v>
      </c>
      <c r="E416" s="6">
        <v>1</v>
      </c>
      <c r="F416" s="2">
        <v>5</v>
      </c>
    </row>
    <row r="417" spans="1:6" ht="25" customHeight="1" x14ac:dyDescent="0.25">
      <c r="A417" s="2">
        <f t="shared" si="6"/>
        <v>399</v>
      </c>
      <c r="B417" s="3" t="s">
        <v>304</v>
      </c>
      <c r="C417" s="2" t="s">
        <v>996</v>
      </c>
      <c r="D417" s="2" t="s">
        <v>488</v>
      </c>
      <c r="E417" s="6">
        <v>2</v>
      </c>
      <c r="F417" s="2">
        <v>15</v>
      </c>
    </row>
    <row r="418" spans="1:6" ht="25" customHeight="1" x14ac:dyDescent="0.25">
      <c r="A418" s="2">
        <f t="shared" si="6"/>
        <v>400</v>
      </c>
      <c r="B418" s="3" t="s">
        <v>304</v>
      </c>
      <c r="C418" s="2" t="s">
        <v>997</v>
      </c>
      <c r="D418" s="2" t="s">
        <v>488</v>
      </c>
      <c r="E418" s="6">
        <v>2</v>
      </c>
      <c r="F418" s="2">
        <v>12</v>
      </c>
    </row>
    <row r="419" spans="1:6" ht="25" customHeight="1" x14ac:dyDescent="0.25">
      <c r="A419" s="2">
        <f t="shared" si="6"/>
        <v>401</v>
      </c>
      <c r="B419" s="3" t="s">
        <v>998</v>
      </c>
      <c r="C419" s="2" t="s">
        <v>999</v>
      </c>
      <c r="D419" s="2" t="s">
        <v>488</v>
      </c>
      <c r="E419" s="6">
        <v>2</v>
      </c>
      <c r="F419" s="2">
        <v>27</v>
      </c>
    </row>
    <row r="420" spans="1:6" ht="25" customHeight="1" x14ac:dyDescent="0.25">
      <c r="A420" s="2">
        <f t="shared" si="6"/>
        <v>402</v>
      </c>
      <c r="B420" s="3" t="s">
        <v>998</v>
      </c>
      <c r="C420" s="2" t="s">
        <v>1000</v>
      </c>
      <c r="D420" s="2" t="s">
        <v>488</v>
      </c>
      <c r="E420" s="6">
        <v>1</v>
      </c>
      <c r="F420" s="2">
        <v>5</v>
      </c>
    </row>
    <row r="421" spans="1:6" ht="25" customHeight="1" x14ac:dyDescent="0.25">
      <c r="A421" s="2">
        <f t="shared" si="6"/>
        <v>403</v>
      </c>
      <c r="B421" s="3" t="s">
        <v>998</v>
      </c>
      <c r="C421" s="2" t="s">
        <v>1001</v>
      </c>
      <c r="D421" s="2" t="s">
        <v>488</v>
      </c>
      <c r="E421" s="6">
        <v>2</v>
      </c>
      <c r="F421" s="2">
        <v>5</v>
      </c>
    </row>
    <row r="422" spans="1:6" ht="25" customHeight="1" x14ac:dyDescent="0.25">
      <c r="A422" s="2">
        <f t="shared" si="6"/>
        <v>404</v>
      </c>
      <c r="B422" s="3" t="s">
        <v>998</v>
      </c>
      <c r="C422" s="2" t="s">
        <v>1002</v>
      </c>
      <c r="D422" s="2" t="s">
        <v>488</v>
      </c>
      <c r="E422" s="6">
        <v>2</v>
      </c>
      <c r="F422" s="2">
        <v>5</v>
      </c>
    </row>
    <row r="423" spans="1:6" ht="25" customHeight="1" x14ac:dyDescent="0.25">
      <c r="A423" s="2">
        <f t="shared" si="6"/>
        <v>405</v>
      </c>
      <c r="B423" s="3" t="s">
        <v>1003</v>
      </c>
      <c r="C423" s="2" t="s">
        <v>1004</v>
      </c>
      <c r="D423" s="2" t="s">
        <v>488</v>
      </c>
      <c r="E423" s="6">
        <v>1</v>
      </c>
      <c r="F423" s="2">
        <v>6</v>
      </c>
    </row>
    <row r="424" spans="1:6" ht="25" customHeight="1" x14ac:dyDescent="0.25">
      <c r="A424" s="2">
        <f t="shared" si="6"/>
        <v>406</v>
      </c>
      <c r="B424" s="3" t="s">
        <v>1005</v>
      </c>
      <c r="C424" s="2" t="s">
        <v>1006</v>
      </c>
      <c r="D424" s="2" t="s">
        <v>488</v>
      </c>
      <c r="E424" s="6">
        <v>2</v>
      </c>
      <c r="F424" s="2">
        <v>7</v>
      </c>
    </row>
    <row r="425" spans="1:6" ht="25" customHeight="1" x14ac:dyDescent="0.25">
      <c r="A425" s="2">
        <f t="shared" si="6"/>
        <v>407</v>
      </c>
      <c r="B425" s="3" t="s">
        <v>1005</v>
      </c>
      <c r="C425" s="2" t="s">
        <v>1007</v>
      </c>
      <c r="D425" s="2" t="s">
        <v>488</v>
      </c>
      <c r="E425" s="6">
        <v>2</v>
      </c>
      <c r="F425" s="2">
        <v>3</v>
      </c>
    </row>
    <row r="426" spans="1:6" ht="25" customHeight="1" x14ac:dyDescent="0.25">
      <c r="A426" s="2">
        <f t="shared" si="6"/>
        <v>408</v>
      </c>
      <c r="B426" s="3" t="s">
        <v>1005</v>
      </c>
      <c r="C426" s="2" t="s">
        <v>1008</v>
      </c>
      <c r="D426" s="2" t="s">
        <v>488</v>
      </c>
      <c r="E426" s="6">
        <v>2</v>
      </c>
      <c r="F426" s="2">
        <v>3</v>
      </c>
    </row>
    <row r="427" spans="1:6" ht="25" customHeight="1" x14ac:dyDescent="0.25">
      <c r="A427" s="2">
        <f t="shared" si="6"/>
        <v>409</v>
      </c>
      <c r="B427" s="3" t="s">
        <v>1009</v>
      </c>
      <c r="C427" s="2" t="s">
        <v>1010</v>
      </c>
      <c r="D427" s="2" t="s">
        <v>488</v>
      </c>
      <c r="E427" s="6">
        <v>3</v>
      </c>
      <c r="F427" s="2">
        <v>4</v>
      </c>
    </row>
    <row r="428" spans="1:6" ht="25" customHeight="1" x14ac:dyDescent="0.25">
      <c r="A428" s="2">
        <f t="shared" si="6"/>
        <v>410</v>
      </c>
      <c r="B428" s="3" t="s">
        <v>1011</v>
      </c>
      <c r="C428" s="2" t="s">
        <v>1012</v>
      </c>
      <c r="D428" s="2" t="s">
        <v>488</v>
      </c>
      <c r="E428" s="6">
        <v>1</v>
      </c>
      <c r="F428" s="2">
        <v>3</v>
      </c>
    </row>
    <row r="429" spans="1:6" ht="25" customHeight="1" x14ac:dyDescent="0.25">
      <c r="A429" s="2">
        <f t="shared" si="6"/>
        <v>411</v>
      </c>
      <c r="B429" s="3" t="s">
        <v>1011</v>
      </c>
      <c r="C429" s="2" t="s">
        <v>1013</v>
      </c>
      <c r="D429" s="2" t="s">
        <v>488</v>
      </c>
      <c r="E429" s="6">
        <v>2</v>
      </c>
      <c r="F429" s="2">
        <v>3</v>
      </c>
    </row>
    <row r="430" spans="1:6" ht="25" customHeight="1" x14ac:dyDescent="0.25">
      <c r="A430" s="2">
        <f t="shared" si="6"/>
        <v>412</v>
      </c>
      <c r="B430" s="3" t="s">
        <v>1014</v>
      </c>
      <c r="C430" s="2" t="s">
        <v>1015</v>
      </c>
      <c r="D430" s="2" t="s">
        <v>488</v>
      </c>
      <c r="E430" s="6">
        <v>2</v>
      </c>
      <c r="F430" s="2">
        <v>5</v>
      </c>
    </row>
    <row r="431" spans="1:6" ht="25" customHeight="1" x14ac:dyDescent="0.25">
      <c r="A431" s="2">
        <f t="shared" si="6"/>
        <v>413</v>
      </c>
      <c r="B431" s="52" t="s">
        <v>2271</v>
      </c>
      <c r="C431" s="20" t="s">
        <v>2272</v>
      </c>
      <c r="D431" s="20" t="s">
        <v>488</v>
      </c>
      <c r="E431" s="20">
        <v>2</v>
      </c>
      <c r="F431" s="20">
        <v>5</v>
      </c>
    </row>
    <row r="432" spans="1:6" ht="25" customHeight="1" x14ac:dyDescent="0.25">
      <c r="A432" s="2">
        <f t="shared" si="6"/>
        <v>414</v>
      </c>
      <c r="B432" s="3" t="s">
        <v>1857</v>
      </c>
      <c r="C432" s="2" t="s">
        <v>2025</v>
      </c>
      <c r="D432" s="2" t="s">
        <v>488</v>
      </c>
      <c r="E432" s="6">
        <v>1</v>
      </c>
      <c r="F432" s="2">
        <v>3</v>
      </c>
    </row>
    <row r="433" spans="1:6" ht="25" customHeight="1" x14ac:dyDescent="0.25">
      <c r="A433" s="2">
        <f t="shared" si="6"/>
        <v>415</v>
      </c>
      <c r="B433" s="3" t="s">
        <v>1857</v>
      </c>
      <c r="C433" s="2" t="s">
        <v>475</v>
      </c>
      <c r="D433" s="2" t="s">
        <v>488</v>
      </c>
      <c r="E433" s="7" t="s">
        <v>1474</v>
      </c>
      <c r="F433" s="2">
        <v>3</v>
      </c>
    </row>
    <row r="434" spans="1:6" ht="25" customHeight="1" x14ac:dyDescent="0.25">
      <c r="A434" s="2">
        <f t="shared" si="6"/>
        <v>416</v>
      </c>
      <c r="B434" s="3" t="s">
        <v>311</v>
      </c>
      <c r="C434" s="2" t="s">
        <v>1016</v>
      </c>
      <c r="D434" s="2" t="s">
        <v>488</v>
      </c>
      <c r="E434" s="6">
        <v>1</v>
      </c>
      <c r="F434" s="2">
        <v>3</v>
      </c>
    </row>
    <row r="435" spans="1:6" ht="25" customHeight="1" x14ac:dyDescent="0.25">
      <c r="A435" s="2">
        <f t="shared" si="6"/>
        <v>417</v>
      </c>
      <c r="B435" s="3" t="s">
        <v>311</v>
      </c>
      <c r="C435" s="2" t="s">
        <v>1017</v>
      </c>
      <c r="D435" s="2" t="s">
        <v>488</v>
      </c>
      <c r="E435" s="6">
        <v>1</v>
      </c>
      <c r="F435" s="2">
        <v>4</v>
      </c>
    </row>
    <row r="436" spans="1:6" ht="25" customHeight="1" x14ac:dyDescent="0.25">
      <c r="A436" s="2">
        <f t="shared" si="6"/>
        <v>418</v>
      </c>
      <c r="B436" s="3" t="s">
        <v>1018</v>
      </c>
      <c r="C436" s="2" t="s">
        <v>1019</v>
      </c>
      <c r="D436" s="2" t="s">
        <v>488</v>
      </c>
      <c r="E436" s="6">
        <v>2</v>
      </c>
      <c r="F436" s="2">
        <v>3</v>
      </c>
    </row>
    <row r="437" spans="1:6" ht="25" customHeight="1" x14ac:dyDescent="0.25">
      <c r="A437" s="2">
        <f t="shared" si="6"/>
        <v>419</v>
      </c>
      <c r="B437" s="3" t="s">
        <v>1020</v>
      </c>
      <c r="C437" s="2" t="s">
        <v>1021</v>
      </c>
      <c r="D437" s="2" t="s">
        <v>488</v>
      </c>
      <c r="E437" s="6">
        <v>1</v>
      </c>
      <c r="F437" s="2">
        <v>3</v>
      </c>
    </row>
    <row r="438" spans="1:6" ht="25" customHeight="1" x14ac:dyDescent="0.25">
      <c r="A438" s="2">
        <f t="shared" si="6"/>
        <v>420</v>
      </c>
      <c r="B438" s="3" t="s">
        <v>1852</v>
      </c>
      <c r="C438" s="2" t="s">
        <v>1853</v>
      </c>
      <c r="D438" s="2" t="s">
        <v>488</v>
      </c>
      <c r="E438" s="6">
        <v>2</v>
      </c>
      <c r="F438" s="2">
        <v>3</v>
      </c>
    </row>
    <row r="439" spans="1:6" ht="25" customHeight="1" x14ac:dyDescent="0.25">
      <c r="A439" s="2">
        <f t="shared" si="6"/>
        <v>421</v>
      </c>
      <c r="B439" s="3" t="s">
        <v>1022</v>
      </c>
      <c r="C439" s="2" t="s">
        <v>1023</v>
      </c>
      <c r="D439" s="2" t="s">
        <v>488</v>
      </c>
      <c r="E439" s="6">
        <v>1</v>
      </c>
      <c r="F439" s="2">
        <v>3</v>
      </c>
    </row>
    <row r="440" spans="1:6" ht="25" customHeight="1" x14ac:dyDescent="0.25">
      <c r="A440" s="2">
        <f t="shared" si="6"/>
        <v>422</v>
      </c>
      <c r="B440" s="3" t="s">
        <v>314</v>
      </c>
      <c r="C440" s="2" t="s">
        <v>1024</v>
      </c>
      <c r="D440" s="2" t="s">
        <v>488</v>
      </c>
      <c r="E440" s="6">
        <v>1</v>
      </c>
      <c r="F440" s="2">
        <v>5</v>
      </c>
    </row>
    <row r="441" spans="1:6" ht="25" customHeight="1" x14ac:dyDescent="0.25">
      <c r="A441" s="2">
        <f t="shared" si="6"/>
        <v>423</v>
      </c>
      <c r="B441" s="3" t="s">
        <v>314</v>
      </c>
      <c r="C441" s="2" t="s">
        <v>1858</v>
      </c>
      <c r="D441" s="2" t="s">
        <v>488</v>
      </c>
      <c r="E441" s="6">
        <v>1</v>
      </c>
      <c r="F441" s="2">
        <v>14</v>
      </c>
    </row>
    <row r="442" spans="1:6" ht="25" customHeight="1" x14ac:dyDescent="0.25">
      <c r="A442" s="2">
        <f t="shared" si="6"/>
        <v>424</v>
      </c>
      <c r="B442" s="3" t="s">
        <v>314</v>
      </c>
      <c r="C442" s="2" t="s">
        <v>1025</v>
      </c>
      <c r="D442" s="2" t="s">
        <v>488</v>
      </c>
      <c r="E442" s="6">
        <v>1</v>
      </c>
      <c r="F442" s="2">
        <v>4</v>
      </c>
    </row>
    <row r="443" spans="1:6" ht="25" customHeight="1" x14ac:dyDescent="0.25">
      <c r="A443" s="2">
        <f t="shared" si="6"/>
        <v>425</v>
      </c>
      <c r="B443" s="3" t="s">
        <v>1026</v>
      </c>
      <c r="C443" s="2" t="s">
        <v>1027</v>
      </c>
      <c r="D443" s="2" t="s">
        <v>488</v>
      </c>
      <c r="E443" s="6">
        <v>2</v>
      </c>
      <c r="F443" s="2">
        <v>4</v>
      </c>
    </row>
    <row r="444" spans="1:6" ht="25" customHeight="1" x14ac:dyDescent="0.25">
      <c r="A444" s="2">
        <f t="shared" si="6"/>
        <v>426</v>
      </c>
      <c r="B444" s="3" t="s">
        <v>1028</v>
      </c>
      <c r="C444" s="2" t="s">
        <v>1029</v>
      </c>
      <c r="D444" s="2" t="s">
        <v>488</v>
      </c>
      <c r="E444" s="6">
        <v>2</v>
      </c>
      <c r="F444" s="2">
        <v>6</v>
      </c>
    </row>
    <row r="445" spans="1:6" ht="25" customHeight="1" x14ac:dyDescent="0.25">
      <c r="A445" s="2">
        <f t="shared" si="6"/>
        <v>427</v>
      </c>
      <c r="B445" s="3" t="s">
        <v>1028</v>
      </c>
      <c r="C445" s="2" t="s">
        <v>1030</v>
      </c>
      <c r="D445" s="2" t="s">
        <v>488</v>
      </c>
      <c r="E445" s="6">
        <v>2</v>
      </c>
      <c r="F445" s="2">
        <v>4</v>
      </c>
    </row>
    <row r="446" spans="1:6" ht="25" customHeight="1" x14ac:dyDescent="0.25">
      <c r="A446" s="2">
        <f t="shared" si="6"/>
        <v>428</v>
      </c>
      <c r="B446" s="3" t="s">
        <v>2259</v>
      </c>
      <c r="C446" s="2" t="s">
        <v>2260</v>
      </c>
      <c r="D446" s="2" t="s">
        <v>488</v>
      </c>
      <c r="E446" s="6">
        <v>1</v>
      </c>
      <c r="F446" s="2">
        <v>5</v>
      </c>
    </row>
    <row r="447" spans="1:6" ht="25" customHeight="1" x14ac:dyDescent="0.25">
      <c r="A447" s="2">
        <f t="shared" si="6"/>
        <v>429</v>
      </c>
      <c r="B447" s="3" t="s">
        <v>2017</v>
      </c>
      <c r="C447" s="2" t="s">
        <v>2018</v>
      </c>
      <c r="D447" s="2" t="s">
        <v>488</v>
      </c>
      <c r="E447" s="6">
        <v>1</v>
      </c>
      <c r="F447" s="2">
        <v>5</v>
      </c>
    </row>
    <row r="448" spans="1:6" ht="25" customHeight="1" x14ac:dyDescent="0.25">
      <c r="A448" s="2">
        <f t="shared" si="6"/>
        <v>430</v>
      </c>
      <c r="B448" s="3" t="s">
        <v>1031</v>
      </c>
      <c r="C448" s="2" t="s">
        <v>1032</v>
      </c>
      <c r="D448" s="2" t="s">
        <v>488</v>
      </c>
      <c r="E448" s="6">
        <v>1</v>
      </c>
      <c r="F448" s="2">
        <v>4</v>
      </c>
    </row>
    <row r="449" spans="1:6" ht="25" customHeight="1" x14ac:dyDescent="0.25">
      <c r="A449" s="2">
        <f t="shared" si="6"/>
        <v>431</v>
      </c>
      <c r="B449" s="3" t="s">
        <v>1031</v>
      </c>
      <c r="C449" s="2" t="s">
        <v>1033</v>
      </c>
      <c r="D449" s="2" t="s">
        <v>488</v>
      </c>
      <c r="E449" s="6">
        <v>1</v>
      </c>
      <c r="F449" s="2">
        <v>6</v>
      </c>
    </row>
    <row r="450" spans="1:6" ht="25" customHeight="1" x14ac:dyDescent="0.25">
      <c r="A450" s="2">
        <f t="shared" si="6"/>
        <v>432</v>
      </c>
      <c r="B450" s="3" t="s">
        <v>1031</v>
      </c>
      <c r="C450" s="2" t="s">
        <v>1034</v>
      </c>
      <c r="D450" s="2" t="s">
        <v>488</v>
      </c>
      <c r="E450" s="6">
        <v>1</v>
      </c>
      <c r="F450" s="2">
        <v>9</v>
      </c>
    </row>
    <row r="451" spans="1:6" ht="25" customHeight="1" x14ac:dyDescent="0.25">
      <c r="A451" s="2">
        <f t="shared" si="6"/>
        <v>433</v>
      </c>
      <c r="B451" s="3" t="s">
        <v>1031</v>
      </c>
      <c r="C451" s="2" t="s">
        <v>1859</v>
      </c>
      <c r="D451" s="2" t="s">
        <v>488</v>
      </c>
      <c r="E451" s="6">
        <v>1</v>
      </c>
      <c r="F451" s="2">
        <v>4</v>
      </c>
    </row>
    <row r="452" spans="1:6" ht="25" customHeight="1" x14ac:dyDescent="0.25">
      <c r="A452" s="2">
        <f t="shared" si="6"/>
        <v>434</v>
      </c>
      <c r="B452" s="3" t="s">
        <v>1843</v>
      </c>
      <c r="C452" s="2" t="s">
        <v>1844</v>
      </c>
      <c r="D452" s="2" t="s">
        <v>488</v>
      </c>
      <c r="E452" s="6">
        <v>1</v>
      </c>
      <c r="F452" s="2">
        <v>4</v>
      </c>
    </row>
    <row r="453" spans="1:6" ht="25" customHeight="1" x14ac:dyDescent="0.25">
      <c r="A453" s="2">
        <f t="shared" si="6"/>
        <v>435</v>
      </c>
      <c r="B453" s="3" t="s">
        <v>1035</v>
      </c>
      <c r="C453" s="2" t="s">
        <v>1036</v>
      </c>
      <c r="D453" s="2" t="s">
        <v>488</v>
      </c>
      <c r="E453" s="6">
        <v>2</v>
      </c>
      <c r="F453" s="2">
        <v>7</v>
      </c>
    </row>
    <row r="454" spans="1:6" ht="25" customHeight="1" x14ac:dyDescent="0.25">
      <c r="A454" s="2">
        <f t="shared" si="6"/>
        <v>436</v>
      </c>
      <c r="B454" s="3" t="s">
        <v>1035</v>
      </c>
      <c r="C454" s="2" t="s">
        <v>1037</v>
      </c>
      <c r="D454" s="2" t="s">
        <v>488</v>
      </c>
      <c r="E454" s="6">
        <v>2</v>
      </c>
      <c r="F454" s="2">
        <v>5</v>
      </c>
    </row>
    <row r="455" spans="1:6" ht="25" customHeight="1" x14ac:dyDescent="0.25">
      <c r="A455" s="2">
        <f t="shared" si="6"/>
        <v>437</v>
      </c>
      <c r="B455" s="3" t="s">
        <v>1038</v>
      </c>
      <c r="C455" s="2" t="s">
        <v>1039</v>
      </c>
      <c r="D455" s="2" t="s">
        <v>488</v>
      </c>
      <c r="E455" s="6">
        <v>2</v>
      </c>
      <c r="F455" s="2">
        <v>10</v>
      </c>
    </row>
    <row r="456" spans="1:6" ht="25" customHeight="1" x14ac:dyDescent="0.25">
      <c r="A456" s="2">
        <f t="shared" si="6"/>
        <v>438</v>
      </c>
      <c r="B456" s="3" t="s">
        <v>1860</v>
      </c>
      <c r="C456" s="2" t="s">
        <v>1861</v>
      </c>
      <c r="D456" s="2" t="s">
        <v>488</v>
      </c>
      <c r="E456" s="6">
        <v>2</v>
      </c>
      <c r="F456" s="2">
        <v>3</v>
      </c>
    </row>
    <row r="457" spans="1:6" ht="25" customHeight="1" x14ac:dyDescent="0.25">
      <c r="A457" s="2">
        <f t="shared" si="6"/>
        <v>439</v>
      </c>
      <c r="B457" s="3" t="s">
        <v>1040</v>
      </c>
      <c r="C457" s="2" t="s">
        <v>1041</v>
      </c>
      <c r="D457" s="2" t="s">
        <v>488</v>
      </c>
      <c r="E457" s="6">
        <v>2</v>
      </c>
      <c r="F457" s="2">
        <v>3</v>
      </c>
    </row>
    <row r="458" spans="1:6" ht="25" customHeight="1" x14ac:dyDescent="0.25">
      <c r="A458" s="2">
        <f t="shared" si="6"/>
        <v>440</v>
      </c>
      <c r="B458" s="52" t="s">
        <v>2302</v>
      </c>
      <c r="C458" s="20" t="s">
        <v>2301</v>
      </c>
      <c r="D458" s="20" t="s">
        <v>488</v>
      </c>
      <c r="E458" s="20">
        <v>1</v>
      </c>
      <c r="F458" s="20">
        <v>3</v>
      </c>
    </row>
    <row r="459" spans="1:6" ht="25" customHeight="1" x14ac:dyDescent="0.25">
      <c r="A459" s="2">
        <f t="shared" si="6"/>
        <v>441</v>
      </c>
      <c r="B459" s="3" t="s">
        <v>1042</v>
      </c>
      <c r="C459" s="2" t="s">
        <v>1043</v>
      </c>
      <c r="D459" s="2" t="s">
        <v>488</v>
      </c>
      <c r="E459" s="6">
        <v>2</v>
      </c>
      <c r="F459" s="2">
        <v>3</v>
      </c>
    </row>
    <row r="460" spans="1:6" ht="25" customHeight="1" x14ac:dyDescent="0.25">
      <c r="A460" s="2">
        <f t="shared" si="6"/>
        <v>442</v>
      </c>
      <c r="B460" s="3" t="s">
        <v>1044</v>
      </c>
      <c r="C460" s="2" t="s">
        <v>1045</v>
      </c>
      <c r="D460" s="2" t="s">
        <v>488</v>
      </c>
      <c r="E460" s="6">
        <v>1</v>
      </c>
      <c r="F460" s="2">
        <v>5</v>
      </c>
    </row>
    <row r="461" spans="1:6" ht="25" customHeight="1" x14ac:dyDescent="0.25">
      <c r="A461" s="2">
        <f t="shared" si="6"/>
        <v>443</v>
      </c>
      <c r="B461" s="3" t="s">
        <v>1046</v>
      </c>
      <c r="C461" s="2" t="s">
        <v>1047</v>
      </c>
      <c r="D461" s="2" t="s">
        <v>488</v>
      </c>
      <c r="E461" s="6">
        <v>1</v>
      </c>
      <c r="F461" s="2">
        <v>4</v>
      </c>
    </row>
    <row r="462" spans="1:6" ht="25" customHeight="1" x14ac:dyDescent="0.25">
      <c r="A462" s="2">
        <f t="shared" si="6"/>
        <v>444</v>
      </c>
      <c r="B462" s="3" t="s">
        <v>1048</v>
      </c>
      <c r="C462" s="2" t="s">
        <v>1049</v>
      </c>
      <c r="D462" s="2" t="s">
        <v>488</v>
      </c>
      <c r="E462" s="6">
        <v>2</v>
      </c>
      <c r="F462" s="2">
        <v>3</v>
      </c>
    </row>
    <row r="463" spans="1:6" ht="25" customHeight="1" x14ac:dyDescent="0.25">
      <c r="A463" s="2">
        <f t="shared" si="6"/>
        <v>445</v>
      </c>
      <c r="B463" s="3" t="s">
        <v>1050</v>
      </c>
      <c r="C463" s="2" t="s">
        <v>1051</v>
      </c>
      <c r="D463" s="2" t="s">
        <v>488</v>
      </c>
      <c r="E463" s="6">
        <v>1</v>
      </c>
      <c r="F463" s="2">
        <v>4</v>
      </c>
    </row>
    <row r="464" spans="1:6" ht="25" customHeight="1" x14ac:dyDescent="0.25">
      <c r="A464" s="2">
        <f t="shared" si="6"/>
        <v>446</v>
      </c>
      <c r="B464" s="3" t="s">
        <v>1050</v>
      </c>
      <c r="C464" s="2" t="s">
        <v>2163</v>
      </c>
      <c r="D464" s="2" t="s">
        <v>488</v>
      </c>
      <c r="E464" s="6">
        <v>1</v>
      </c>
      <c r="F464" s="2">
        <v>4</v>
      </c>
    </row>
    <row r="465" spans="1:6" ht="25" customHeight="1" x14ac:dyDescent="0.25">
      <c r="A465" s="2">
        <f t="shared" si="6"/>
        <v>447</v>
      </c>
      <c r="B465" s="3" t="s">
        <v>1052</v>
      </c>
      <c r="C465" s="2" t="s">
        <v>1053</v>
      </c>
      <c r="D465" s="2" t="s">
        <v>488</v>
      </c>
      <c r="E465" s="6">
        <v>2</v>
      </c>
      <c r="F465" s="2">
        <v>10</v>
      </c>
    </row>
    <row r="466" spans="1:6" ht="25" customHeight="1" x14ac:dyDescent="0.25">
      <c r="A466" s="2">
        <f t="shared" si="6"/>
        <v>448</v>
      </c>
      <c r="B466" s="3" t="s">
        <v>2164</v>
      </c>
      <c r="C466" s="2" t="s">
        <v>2165</v>
      </c>
      <c r="D466" s="2" t="s">
        <v>488</v>
      </c>
      <c r="E466" s="6">
        <v>3</v>
      </c>
      <c r="F466" s="2">
        <v>3</v>
      </c>
    </row>
    <row r="467" spans="1:6" ht="25" customHeight="1" x14ac:dyDescent="0.25">
      <c r="A467" s="2">
        <f t="shared" si="6"/>
        <v>449</v>
      </c>
      <c r="B467" s="3" t="s">
        <v>1054</v>
      </c>
      <c r="C467" s="2" t="s">
        <v>1055</v>
      </c>
      <c r="D467" s="2" t="s">
        <v>488</v>
      </c>
      <c r="E467" s="6">
        <v>1</v>
      </c>
      <c r="F467" s="2">
        <v>3</v>
      </c>
    </row>
    <row r="468" spans="1:6" ht="25" customHeight="1" x14ac:dyDescent="0.25">
      <c r="A468" s="2">
        <f t="shared" ref="A468:A531" si="7">(A467+1)</f>
        <v>450</v>
      </c>
      <c r="B468" s="3" t="s">
        <v>1054</v>
      </c>
      <c r="C468" s="8" t="s">
        <v>1862</v>
      </c>
      <c r="D468" s="2" t="s">
        <v>488</v>
      </c>
      <c r="E468" s="6">
        <v>1</v>
      </c>
      <c r="F468" s="2">
        <v>4</v>
      </c>
    </row>
    <row r="469" spans="1:6" ht="25" customHeight="1" x14ac:dyDescent="0.25">
      <c r="A469" s="2">
        <f t="shared" si="7"/>
        <v>451</v>
      </c>
      <c r="B469" s="3" t="s">
        <v>1056</v>
      </c>
      <c r="C469" s="2" t="s">
        <v>1057</v>
      </c>
      <c r="D469" s="2" t="s">
        <v>488</v>
      </c>
      <c r="E469" s="6">
        <v>1</v>
      </c>
      <c r="F469" s="2">
        <v>5</v>
      </c>
    </row>
    <row r="470" spans="1:6" ht="25" customHeight="1" x14ac:dyDescent="0.25">
      <c r="A470" s="2">
        <f t="shared" si="7"/>
        <v>452</v>
      </c>
      <c r="B470" s="3" t="s">
        <v>484</v>
      </c>
      <c r="C470" s="2" t="s">
        <v>1058</v>
      </c>
      <c r="D470" s="2" t="s">
        <v>488</v>
      </c>
      <c r="E470" s="6">
        <v>1</v>
      </c>
      <c r="F470" s="2">
        <v>9</v>
      </c>
    </row>
    <row r="471" spans="1:6" ht="25" customHeight="1" x14ac:dyDescent="0.25">
      <c r="A471" s="2">
        <f t="shared" si="7"/>
        <v>453</v>
      </c>
      <c r="B471" s="3" t="s">
        <v>484</v>
      </c>
      <c r="C471" s="2" t="s">
        <v>1059</v>
      </c>
      <c r="D471" s="2" t="s">
        <v>488</v>
      </c>
      <c r="E471" s="6">
        <v>1</v>
      </c>
      <c r="F471" s="2">
        <v>6</v>
      </c>
    </row>
    <row r="472" spans="1:6" ht="25" customHeight="1" x14ac:dyDescent="0.25">
      <c r="A472" s="2">
        <f t="shared" si="7"/>
        <v>454</v>
      </c>
      <c r="B472" s="3" t="s">
        <v>484</v>
      </c>
      <c r="C472" s="2" t="s">
        <v>1060</v>
      </c>
      <c r="D472" s="2" t="s">
        <v>488</v>
      </c>
      <c r="E472" s="6">
        <v>1</v>
      </c>
      <c r="F472" s="2">
        <v>6</v>
      </c>
    </row>
    <row r="473" spans="1:6" ht="25" customHeight="1" x14ac:dyDescent="0.25">
      <c r="A473" s="2">
        <f t="shared" si="7"/>
        <v>455</v>
      </c>
      <c r="B473" s="3" t="s">
        <v>484</v>
      </c>
      <c r="C473" s="2" t="s">
        <v>1061</v>
      </c>
      <c r="D473" s="2" t="s">
        <v>488</v>
      </c>
      <c r="E473" s="6">
        <v>1</v>
      </c>
      <c r="F473" s="2">
        <v>3</v>
      </c>
    </row>
    <row r="474" spans="1:6" ht="25" customHeight="1" x14ac:dyDescent="0.25">
      <c r="A474" s="2">
        <f t="shared" si="7"/>
        <v>456</v>
      </c>
      <c r="B474" s="52" t="s">
        <v>2277</v>
      </c>
      <c r="C474" s="20" t="s">
        <v>2278</v>
      </c>
      <c r="D474" s="20" t="s">
        <v>488</v>
      </c>
      <c r="E474" s="20">
        <v>2</v>
      </c>
      <c r="F474" s="20">
        <v>5</v>
      </c>
    </row>
    <row r="475" spans="1:6" ht="25" customHeight="1" x14ac:dyDescent="0.25">
      <c r="A475" s="2">
        <f t="shared" si="7"/>
        <v>457</v>
      </c>
      <c r="B475" s="3" t="s">
        <v>1062</v>
      </c>
      <c r="C475" s="2" t="s">
        <v>1063</v>
      </c>
      <c r="D475" s="2" t="s">
        <v>488</v>
      </c>
      <c r="E475" s="6">
        <v>2</v>
      </c>
      <c r="F475" s="2">
        <v>5</v>
      </c>
    </row>
    <row r="476" spans="1:6" ht="25" customHeight="1" x14ac:dyDescent="0.25">
      <c r="A476" s="2">
        <f t="shared" si="7"/>
        <v>458</v>
      </c>
      <c r="B476" s="3" t="s">
        <v>1064</v>
      </c>
      <c r="C476" s="2" t="s">
        <v>1065</v>
      </c>
      <c r="D476" s="2" t="s">
        <v>488</v>
      </c>
      <c r="E476" s="6">
        <v>2</v>
      </c>
      <c r="F476" s="2">
        <v>5</v>
      </c>
    </row>
    <row r="477" spans="1:6" ht="25" customHeight="1" x14ac:dyDescent="0.25">
      <c r="A477" s="2">
        <f t="shared" si="7"/>
        <v>459</v>
      </c>
      <c r="B477" s="3" t="s">
        <v>1066</v>
      </c>
      <c r="C477" s="2" t="s">
        <v>1067</v>
      </c>
      <c r="D477" s="2" t="s">
        <v>488</v>
      </c>
      <c r="E477" s="6">
        <v>2</v>
      </c>
      <c r="F477" s="2">
        <v>7</v>
      </c>
    </row>
    <row r="478" spans="1:6" ht="25" customHeight="1" x14ac:dyDescent="0.25">
      <c r="A478" s="2">
        <f t="shared" si="7"/>
        <v>460</v>
      </c>
      <c r="B478" s="3" t="s">
        <v>1068</v>
      </c>
      <c r="C478" s="2" t="s">
        <v>1069</v>
      </c>
      <c r="D478" s="2" t="s">
        <v>488</v>
      </c>
      <c r="E478" s="6">
        <v>3</v>
      </c>
      <c r="F478" s="2">
        <v>3</v>
      </c>
    </row>
    <row r="479" spans="1:6" ht="25" customHeight="1" x14ac:dyDescent="0.25">
      <c r="A479" s="2">
        <f t="shared" si="7"/>
        <v>461</v>
      </c>
      <c r="B479" s="3" t="s">
        <v>1068</v>
      </c>
      <c r="C479" s="2" t="s">
        <v>1070</v>
      </c>
      <c r="D479" s="2" t="s">
        <v>488</v>
      </c>
      <c r="E479" s="6">
        <v>2</v>
      </c>
      <c r="F479" s="2">
        <v>3</v>
      </c>
    </row>
    <row r="480" spans="1:6" ht="25" customHeight="1" x14ac:dyDescent="0.25">
      <c r="A480" s="2">
        <f t="shared" si="7"/>
        <v>462</v>
      </c>
      <c r="B480" s="3" t="s">
        <v>1071</v>
      </c>
      <c r="C480" s="2" t="s">
        <v>1072</v>
      </c>
      <c r="D480" s="2" t="s">
        <v>488</v>
      </c>
      <c r="E480" s="6">
        <v>1</v>
      </c>
      <c r="F480" s="2">
        <v>5</v>
      </c>
    </row>
    <row r="481" spans="1:6" ht="25" customHeight="1" x14ac:dyDescent="0.25">
      <c r="A481" s="2">
        <f t="shared" si="7"/>
        <v>463</v>
      </c>
      <c r="B481" s="3" t="s">
        <v>1073</v>
      </c>
      <c r="C481" s="2" t="s">
        <v>1074</v>
      </c>
      <c r="D481" s="2" t="s">
        <v>488</v>
      </c>
      <c r="E481" s="6">
        <v>1</v>
      </c>
      <c r="F481" s="2">
        <v>6</v>
      </c>
    </row>
    <row r="482" spans="1:6" ht="25" customHeight="1" x14ac:dyDescent="0.25">
      <c r="A482" s="2">
        <f t="shared" si="7"/>
        <v>464</v>
      </c>
      <c r="B482" s="3" t="s">
        <v>1075</v>
      </c>
      <c r="C482" s="2" t="s">
        <v>1076</v>
      </c>
      <c r="D482" s="2" t="s">
        <v>488</v>
      </c>
      <c r="E482" s="6">
        <v>2</v>
      </c>
      <c r="F482" s="2">
        <v>5</v>
      </c>
    </row>
    <row r="483" spans="1:6" ht="25" customHeight="1" x14ac:dyDescent="0.25">
      <c r="A483" s="2">
        <f t="shared" si="7"/>
        <v>465</v>
      </c>
      <c r="B483" s="3" t="s">
        <v>1077</v>
      </c>
      <c r="C483" s="2" t="s">
        <v>1078</v>
      </c>
      <c r="D483" s="2" t="s">
        <v>488</v>
      </c>
      <c r="E483" s="6">
        <v>2</v>
      </c>
      <c r="F483" s="2">
        <v>3</v>
      </c>
    </row>
    <row r="484" spans="1:6" ht="25" customHeight="1" x14ac:dyDescent="0.25">
      <c r="A484" s="2">
        <f t="shared" si="7"/>
        <v>466</v>
      </c>
      <c r="B484" s="3" t="s">
        <v>2093</v>
      </c>
      <c r="C484" s="2" t="s">
        <v>2094</v>
      </c>
      <c r="D484" s="2" t="s">
        <v>488</v>
      </c>
      <c r="E484" s="6">
        <v>2</v>
      </c>
      <c r="F484" s="2">
        <v>3</v>
      </c>
    </row>
    <row r="485" spans="1:6" ht="25" customHeight="1" x14ac:dyDescent="0.25">
      <c r="A485" s="2">
        <f t="shared" si="7"/>
        <v>467</v>
      </c>
      <c r="B485" s="3" t="s">
        <v>1079</v>
      </c>
      <c r="C485" s="2" t="s">
        <v>1080</v>
      </c>
      <c r="D485" s="2" t="s">
        <v>488</v>
      </c>
      <c r="E485" s="6">
        <v>2</v>
      </c>
      <c r="F485" s="2">
        <v>15</v>
      </c>
    </row>
    <row r="486" spans="1:6" ht="25" customHeight="1" x14ac:dyDescent="0.25">
      <c r="A486" s="2">
        <f t="shared" si="7"/>
        <v>468</v>
      </c>
      <c r="B486" s="3" t="s">
        <v>1081</v>
      </c>
      <c r="C486" s="2" t="s">
        <v>1082</v>
      </c>
      <c r="D486" s="2" t="s">
        <v>488</v>
      </c>
      <c r="E486" s="6">
        <v>1</v>
      </c>
      <c r="F486" s="2">
        <v>3</v>
      </c>
    </row>
    <row r="487" spans="1:6" ht="25" customHeight="1" x14ac:dyDescent="0.25">
      <c r="A487" s="2">
        <f t="shared" si="7"/>
        <v>469</v>
      </c>
      <c r="B487" s="3" t="s">
        <v>1083</v>
      </c>
      <c r="C487" s="2" t="s">
        <v>1084</v>
      </c>
      <c r="D487" s="2" t="s">
        <v>488</v>
      </c>
      <c r="E487" s="6">
        <v>1</v>
      </c>
      <c r="F487" s="2">
        <v>3</v>
      </c>
    </row>
    <row r="488" spans="1:6" ht="25" customHeight="1" x14ac:dyDescent="0.25">
      <c r="A488" s="2">
        <f t="shared" si="7"/>
        <v>470</v>
      </c>
      <c r="B488" s="3" t="s">
        <v>1085</v>
      </c>
      <c r="C488" s="2" t="s">
        <v>1086</v>
      </c>
      <c r="D488" s="2" t="s">
        <v>488</v>
      </c>
      <c r="E488" s="6">
        <v>2</v>
      </c>
      <c r="F488" s="2">
        <v>6</v>
      </c>
    </row>
    <row r="489" spans="1:6" ht="25" customHeight="1" x14ac:dyDescent="0.25">
      <c r="A489" s="2">
        <f t="shared" si="7"/>
        <v>471</v>
      </c>
      <c r="B489" s="3" t="s">
        <v>1085</v>
      </c>
      <c r="C489" s="2" t="s">
        <v>1087</v>
      </c>
      <c r="D489" s="2" t="s">
        <v>488</v>
      </c>
      <c r="E489" s="2">
        <v>2</v>
      </c>
      <c r="F489" s="2">
        <v>8</v>
      </c>
    </row>
    <row r="490" spans="1:6" ht="25" customHeight="1" x14ac:dyDescent="0.25">
      <c r="A490" s="2">
        <f t="shared" si="7"/>
        <v>472</v>
      </c>
      <c r="B490" s="3" t="s">
        <v>1085</v>
      </c>
      <c r="C490" s="2" t="s">
        <v>1088</v>
      </c>
      <c r="D490" s="2" t="s">
        <v>488</v>
      </c>
      <c r="E490" s="2">
        <v>2</v>
      </c>
      <c r="F490" s="2">
        <v>5</v>
      </c>
    </row>
    <row r="491" spans="1:6" ht="25" customHeight="1" x14ac:dyDescent="0.25">
      <c r="A491" s="2">
        <f t="shared" si="7"/>
        <v>473</v>
      </c>
      <c r="B491" s="3" t="s">
        <v>1085</v>
      </c>
      <c r="C491" s="2" t="s">
        <v>1089</v>
      </c>
      <c r="D491" s="2" t="s">
        <v>488</v>
      </c>
      <c r="E491" s="2">
        <v>2</v>
      </c>
      <c r="F491" s="2">
        <v>8</v>
      </c>
    </row>
    <row r="492" spans="1:6" ht="25" customHeight="1" x14ac:dyDescent="0.25">
      <c r="A492" s="2">
        <f t="shared" si="7"/>
        <v>474</v>
      </c>
      <c r="B492" s="3" t="s">
        <v>1085</v>
      </c>
      <c r="C492" s="2" t="s">
        <v>1090</v>
      </c>
      <c r="D492" s="2" t="s">
        <v>488</v>
      </c>
      <c r="E492" s="2">
        <v>2</v>
      </c>
      <c r="F492" s="2">
        <v>6</v>
      </c>
    </row>
    <row r="493" spans="1:6" ht="25" customHeight="1" x14ac:dyDescent="0.25">
      <c r="A493" s="2">
        <f t="shared" si="7"/>
        <v>475</v>
      </c>
      <c r="B493" s="3" t="s">
        <v>1085</v>
      </c>
      <c r="C493" s="2" t="s">
        <v>1091</v>
      </c>
      <c r="D493" s="2" t="s">
        <v>488</v>
      </c>
      <c r="E493" s="2">
        <v>2</v>
      </c>
      <c r="F493" s="2">
        <v>3</v>
      </c>
    </row>
    <row r="494" spans="1:6" ht="25" customHeight="1" x14ac:dyDescent="0.25">
      <c r="A494" s="2">
        <f t="shared" si="7"/>
        <v>476</v>
      </c>
      <c r="B494" s="3" t="s">
        <v>1092</v>
      </c>
      <c r="C494" s="2" t="s">
        <v>1093</v>
      </c>
      <c r="D494" s="2" t="s">
        <v>488</v>
      </c>
      <c r="E494" s="2">
        <v>1</v>
      </c>
      <c r="F494" s="2">
        <v>5</v>
      </c>
    </row>
    <row r="495" spans="1:6" ht="25" customHeight="1" x14ac:dyDescent="0.25">
      <c r="A495" s="2">
        <f t="shared" si="7"/>
        <v>477</v>
      </c>
      <c r="B495" s="3" t="s">
        <v>1854</v>
      </c>
      <c r="C495" s="2" t="s">
        <v>1855</v>
      </c>
      <c r="D495" s="2" t="s">
        <v>488</v>
      </c>
      <c r="E495" s="5" t="s">
        <v>1474</v>
      </c>
      <c r="F495" s="2">
        <v>4</v>
      </c>
    </row>
    <row r="496" spans="1:6" ht="25" customHeight="1" x14ac:dyDescent="0.25">
      <c r="A496" s="2">
        <f t="shared" si="7"/>
        <v>478</v>
      </c>
      <c r="B496" s="3" t="s">
        <v>376</v>
      </c>
      <c r="C496" s="2" t="s">
        <v>1856</v>
      </c>
      <c r="D496" s="2" t="s">
        <v>488</v>
      </c>
      <c r="E496" s="2">
        <v>3</v>
      </c>
      <c r="F496" s="2">
        <v>20</v>
      </c>
    </row>
    <row r="497" spans="1:6" ht="25" customHeight="1" x14ac:dyDescent="0.25">
      <c r="A497" s="2">
        <f t="shared" si="7"/>
        <v>479</v>
      </c>
      <c r="B497" s="3" t="s">
        <v>381</v>
      </c>
      <c r="C497" s="2" t="s">
        <v>2027</v>
      </c>
      <c r="D497" s="2" t="s">
        <v>488</v>
      </c>
      <c r="E497" s="2">
        <v>2</v>
      </c>
      <c r="F497" s="2">
        <v>3</v>
      </c>
    </row>
    <row r="498" spans="1:6" ht="25" customHeight="1" x14ac:dyDescent="0.25">
      <c r="A498" s="2">
        <f t="shared" si="7"/>
        <v>480</v>
      </c>
      <c r="B498" s="3" t="s">
        <v>1094</v>
      </c>
      <c r="C498" s="2" t="s">
        <v>1095</v>
      </c>
      <c r="D498" s="2" t="s">
        <v>488</v>
      </c>
      <c r="E498" s="2">
        <v>1</v>
      </c>
      <c r="F498" s="2">
        <v>21</v>
      </c>
    </row>
    <row r="499" spans="1:6" ht="25" customHeight="1" x14ac:dyDescent="0.25">
      <c r="A499" s="2">
        <f t="shared" si="7"/>
        <v>481</v>
      </c>
      <c r="B499" s="3" t="s">
        <v>1096</v>
      </c>
      <c r="C499" s="2" t="s">
        <v>1097</v>
      </c>
      <c r="D499" s="2" t="s">
        <v>488</v>
      </c>
      <c r="E499" s="2">
        <v>2</v>
      </c>
      <c r="F499" s="2">
        <v>3</v>
      </c>
    </row>
    <row r="500" spans="1:6" ht="25" customHeight="1" x14ac:dyDescent="0.25">
      <c r="A500" s="2">
        <f t="shared" si="7"/>
        <v>482</v>
      </c>
      <c r="B500" s="3" t="s">
        <v>1096</v>
      </c>
      <c r="C500" s="2" t="s">
        <v>1098</v>
      </c>
      <c r="D500" s="2" t="s">
        <v>488</v>
      </c>
      <c r="E500" s="2">
        <v>1</v>
      </c>
      <c r="F500" s="2">
        <v>6</v>
      </c>
    </row>
    <row r="501" spans="1:6" ht="25" customHeight="1" x14ac:dyDescent="0.25">
      <c r="A501" s="2">
        <f t="shared" si="7"/>
        <v>483</v>
      </c>
      <c r="B501" s="3" t="s">
        <v>1099</v>
      </c>
      <c r="C501" s="2" t="s">
        <v>1100</v>
      </c>
      <c r="D501" s="2" t="s">
        <v>488</v>
      </c>
      <c r="E501" s="2">
        <v>2</v>
      </c>
      <c r="F501" s="2">
        <v>9</v>
      </c>
    </row>
    <row r="502" spans="1:6" ht="25" customHeight="1" x14ac:dyDescent="0.25">
      <c r="A502" s="2">
        <f t="shared" si="7"/>
        <v>484</v>
      </c>
      <c r="B502" s="3" t="s">
        <v>1863</v>
      </c>
      <c r="C502" s="2" t="s">
        <v>1864</v>
      </c>
      <c r="D502" s="2" t="s">
        <v>488</v>
      </c>
      <c r="E502" s="2">
        <v>2</v>
      </c>
      <c r="F502" s="2">
        <v>3</v>
      </c>
    </row>
    <row r="503" spans="1:6" ht="25" customHeight="1" x14ac:dyDescent="0.25">
      <c r="A503" s="2">
        <f t="shared" si="7"/>
        <v>485</v>
      </c>
      <c r="B503" s="3" t="s">
        <v>1101</v>
      </c>
      <c r="C503" s="2" t="s">
        <v>1102</v>
      </c>
      <c r="D503" s="2" t="s">
        <v>488</v>
      </c>
      <c r="E503" s="2">
        <v>1</v>
      </c>
      <c r="F503" s="2">
        <v>3</v>
      </c>
    </row>
    <row r="504" spans="1:6" ht="25" customHeight="1" x14ac:dyDescent="0.25">
      <c r="A504" s="2">
        <f t="shared" si="7"/>
        <v>486</v>
      </c>
      <c r="B504" s="52" t="s">
        <v>2289</v>
      </c>
      <c r="C504" s="20" t="s">
        <v>2290</v>
      </c>
      <c r="D504" s="20" t="s">
        <v>488</v>
      </c>
      <c r="E504" s="20">
        <v>3</v>
      </c>
      <c r="F504" s="20">
        <v>3</v>
      </c>
    </row>
    <row r="505" spans="1:6" ht="25" customHeight="1" x14ac:dyDescent="0.25">
      <c r="A505" s="2">
        <f t="shared" si="7"/>
        <v>487</v>
      </c>
      <c r="B505" s="3" t="s">
        <v>1103</v>
      </c>
      <c r="C505" s="2" t="s">
        <v>1104</v>
      </c>
      <c r="D505" s="2" t="s">
        <v>488</v>
      </c>
      <c r="E505" s="2">
        <v>1</v>
      </c>
      <c r="F505" s="2">
        <v>5</v>
      </c>
    </row>
    <row r="506" spans="1:6" ht="25" customHeight="1" x14ac:dyDescent="0.25">
      <c r="A506" s="2">
        <f t="shared" si="7"/>
        <v>488</v>
      </c>
      <c r="B506" s="3" t="s">
        <v>1103</v>
      </c>
      <c r="C506" s="2" t="s">
        <v>1105</v>
      </c>
      <c r="D506" s="2" t="s">
        <v>488</v>
      </c>
      <c r="E506" s="2">
        <v>1</v>
      </c>
      <c r="F506" s="2">
        <v>3</v>
      </c>
    </row>
    <row r="507" spans="1:6" ht="25" customHeight="1" x14ac:dyDescent="0.25">
      <c r="A507" s="2">
        <f t="shared" si="7"/>
        <v>489</v>
      </c>
      <c r="B507" s="3" t="s">
        <v>1106</v>
      </c>
      <c r="C507" s="2" t="s">
        <v>1107</v>
      </c>
      <c r="D507" s="2" t="s">
        <v>488</v>
      </c>
      <c r="E507" s="2">
        <v>2</v>
      </c>
      <c r="F507" s="2">
        <v>7</v>
      </c>
    </row>
    <row r="508" spans="1:6" ht="25" customHeight="1" x14ac:dyDescent="0.25">
      <c r="A508" s="2">
        <f t="shared" si="7"/>
        <v>490</v>
      </c>
      <c r="B508" s="3" t="s">
        <v>1108</v>
      </c>
      <c r="C508" s="2" t="s">
        <v>1109</v>
      </c>
      <c r="D508" s="2" t="s">
        <v>488</v>
      </c>
      <c r="E508" s="2">
        <v>1</v>
      </c>
      <c r="F508" s="2">
        <v>10</v>
      </c>
    </row>
    <row r="509" spans="1:6" ht="25" customHeight="1" x14ac:dyDescent="0.25">
      <c r="A509" s="2">
        <f t="shared" si="7"/>
        <v>491</v>
      </c>
      <c r="B509" s="3" t="s">
        <v>392</v>
      </c>
      <c r="C509" s="2" t="s">
        <v>1110</v>
      </c>
      <c r="D509" s="2" t="s">
        <v>488</v>
      </c>
      <c r="E509" s="2">
        <v>1</v>
      </c>
      <c r="F509" s="2">
        <v>6</v>
      </c>
    </row>
    <row r="510" spans="1:6" ht="25" customHeight="1" x14ac:dyDescent="0.25">
      <c r="A510" s="2">
        <f t="shared" si="7"/>
        <v>492</v>
      </c>
      <c r="B510" s="3" t="s">
        <v>392</v>
      </c>
      <c r="C510" s="2" t="s">
        <v>1111</v>
      </c>
      <c r="D510" s="2" t="s">
        <v>488</v>
      </c>
      <c r="E510" s="2">
        <v>1</v>
      </c>
      <c r="F510" s="2">
        <v>9</v>
      </c>
    </row>
    <row r="511" spans="1:6" ht="25" customHeight="1" x14ac:dyDescent="0.25">
      <c r="A511" s="2">
        <f t="shared" si="7"/>
        <v>493</v>
      </c>
      <c r="B511" s="3" t="s">
        <v>392</v>
      </c>
      <c r="C511" s="2" t="s">
        <v>1112</v>
      </c>
      <c r="D511" s="2" t="s">
        <v>488</v>
      </c>
      <c r="E511" s="2">
        <v>1</v>
      </c>
      <c r="F511" s="2">
        <v>4</v>
      </c>
    </row>
    <row r="512" spans="1:6" ht="25" customHeight="1" x14ac:dyDescent="0.25">
      <c r="A512" s="2">
        <f t="shared" si="7"/>
        <v>494</v>
      </c>
      <c r="B512" s="3" t="s">
        <v>392</v>
      </c>
      <c r="C512" s="2" t="s">
        <v>1113</v>
      </c>
      <c r="D512" s="2" t="s">
        <v>488</v>
      </c>
      <c r="E512" s="2">
        <v>3</v>
      </c>
      <c r="F512" s="2">
        <v>8</v>
      </c>
    </row>
    <row r="513" spans="1:6" ht="25" customHeight="1" x14ac:dyDescent="0.25">
      <c r="A513" s="2">
        <f t="shared" si="7"/>
        <v>495</v>
      </c>
      <c r="B513" s="3" t="s">
        <v>392</v>
      </c>
      <c r="C513" s="2" t="s">
        <v>1114</v>
      </c>
      <c r="D513" s="2" t="s">
        <v>488</v>
      </c>
      <c r="E513" s="2">
        <v>3</v>
      </c>
      <c r="F513" s="2">
        <v>29</v>
      </c>
    </row>
    <row r="514" spans="1:6" ht="25" customHeight="1" x14ac:dyDescent="0.25">
      <c r="A514" s="2">
        <f t="shared" si="7"/>
        <v>496</v>
      </c>
      <c r="B514" s="3" t="s">
        <v>1865</v>
      </c>
      <c r="C514" s="2" t="s">
        <v>1866</v>
      </c>
      <c r="D514" s="2" t="s">
        <v>488</v>
      </c>
      <c r="E514" s="2">
        <v>3</v>
      </c>
      <c r="F514" s="2">
        <v>4</v>
      </c>
    </row>
    <row r="515" spans="1:6" ht="25" customHeight="1" x14ac:dyDescent="0.25">
      <c r="A515" s="2">
        <f t="shared" si="7"/>
        <v>497</v>
      </c>
      <c r="B515" s="3" t="s">
        <v>1867</v>
      </c>
      <c r="C515" s="2" t="s">
        <v>1868</v>
      </c>
      <c r="D515" s="2" t="s">
        <v>488</v>
      </c>
      <c r="E515" s="5" t="s">
        <v>1474</v>
      </c>
      <c r="F515" s="2">
        <v>3</v>
      </c>
    </row>
    <row r="516" spans="1:6" ht="25" customHeight="1" x14ac:dyDescent="0.25">
      <c r="A516" s="2">
        <f t="shared" si="7"/>
        <v>498</v>
      </c>
      <c r="B516" s="3" t="s">
        <v>1115</v>
      </c>
      <c r="C516" s="2" t="s">
        <v>1116</v>
      </c>
      <c r="D516" s="2" t="s">
        <v>488</v>
      </c>
      <c r="E516" s="2">
        <v>3</v>
      </c>
      <c r="F516" s="2">
        <v>28</v>
      </c>
    </row>
    <row r="517" spans="1:6" ht="25" customHeight="1" x14ac:dyDescent="0.25">
      <c r="A517" s="2">
        <f t="shared" si="7"/>
        <v>499</v>
      </c>
      <c r="B517" s="3" t="s">
        <v>1115</v>
      </c>
      <c r="C517" s="2" t="s">
        <v>1117</v>
      </c>
      <c r="D517" s="2" t="s">
        <v>488</v>
      </c>
      <c r="E517" s="2">
        <v>1</v>
      </c>
      <c r="F517" s="2">
        <v>19</v>
      </c>
    </row>
    <row r="518" spans="1:6" ht="25" customHeight="1" x14ac:dyDescent="0.25">
      <c r="A518" s="2">
        <f t="shared" si="7"/>
        <v>500</v>
      </c>
      <c r="B518" s="3" t="s">
        <v>1115</v>
      </c>
      <c r="C518" s="2" t="s">
        <v>1118</v>
      </c>
      <c r="D518" s="2" t="s">
        <v>488</v>
      </c>
      <c r="E518" s="2">
        <v>2</v>
      </c>
      <c r="F518" s="2">
        <v>17</v>
      </c>
    </row>
    <row r="519" spans="1:6" ht="25" customHeight="1" x14ac:dyDescent="0.25">
      <c r="A519" s="2">
        <f t="shared" si="7"/>
        <v>501</v>
      </c>
      <c r="B519" s="3" t="s">
        <v>1115</v>
      </c>
      <c r="C519" s="2" t="s">
        <v>1119</v>
      </c>
      <c r="D519" s="2" t="s">
        <v>488</v>
      </c>
      <c r="E519" s="2">
        <v>2</v>
      </c>
      <c r="F519" s="2">
        <v>14</v>
      </c>
    </row>
    <row r="520" spans="1:6" ht="25" customHeight="1" x14ac:dyDescent="0.25">
      <c r="A520" s="2">
        <f t="shared" si="7"/>
        <v>502</v>
      </c>
      <c r="B520" s="3" t="s">
        <v>1115</v>
      </c>
      <c r="C520" s="2" t="s">
        <v>1120</v>
      </c>
      <c r="D520" s="2" t="s">
        <v>488</v>
      </c>
      <c r="E520" s="2">
        <v>3</v>
      </c>
      <c r="F520" s="2">
        <v>8</v>
      </c>
    </row>
    <row r="521" spans="1:6" ht="25" customHeight="1" x14ac:dyDescent="0.25">
      <c r="A521" s="2">
        <f t="shared" si="7"/>
        <v>503</v>
      </c>
      <c r="B521" s="3" t="s">
        <v>1115</v>
      </c>
      <c r="C521" s="2" t="s">
        <v>1121</v>
      </c>
      <c r="D521" s="2" t="s">
        <v>488</v>
      </c>
      <c r="E521" s="2">
        <v>2</v>
      </c>
      <c r="F521" s="2">
        <v>15</v>
      </c>
    </row>
    <row r="522" spans="1:6" ht="25" customHeight="1" x14ac:dyDescent="0.25">
      <c r="A522" s="2">
        <f t="shared" si="7"/>
        <v>504</v>
      </c>
      <c r="B522" s="3" t="s">
        <v>1115</v>
      </c>
      <c r="C522" s="2" t="s">
        <v>1122</v>
      </c>
      <c r="D522" s="2" t="s">
        <v>488</v>
      </c>
      <c r="E522" s="2">
        <v>2</v>
      </c>
      <c r="F522" s="2">
        <v>5</v>
      </c>
    </row>
    <row r="523" spans="1:6" ht="25" customHeight="1" x14ac:dyDescent="0.25">
      <c r="A523" s="2">
        <f t="shared" si="7"/>
        <v>505</v>
      </c>
      <c r="B523" s="3" t="s">
        <v>1115</v>
      </c>
      <c r="C523" s="2" t="s">
        <v>1123</v>
      </c>
      <c r="D523" s="2" t="s">
        <v>488</v>
      </c>
      <c r="E523" s="2">
        <v>2</v>
      </c>
      <c r="F523" s="2">
        <v>3</v>
      </c>
    </row>
    <row r="524" spans="1:6" ht="25" customHeight="1" x14ac:dyDescent="0.25">
      <c r="A524" s="2">
        <f t="shared" si="7"/>
        <v>506</v>
      </c>
      <c r="B524" s="3" t="s">
        <v>1124</v>
      </c>
      <c r="C524" s="2" t="s">
        <v>1125</v>
      </c>
      <c r="D524" s="2" t="s">
        <v>488</v>
      </c>
      <c r="E524" s="6">
        <v>1</v>
      </c>
      <c r="F524" s="2">
        <v>5</v>
      </c>
    </row>
    <row r="525" spans="1:6" ht="25" customHeight="1" x14ac:dyDescent="0.25">
      <c r="A525" s="2">
        <f t="shared" si="7"/>
        <v>507</v>
      </c>
      <c r="B525" s="3" t="s">
        <v>1124</v>
      </c>
      <c r="C525" s="2" t="s">
        <v>1869</v>
      </c>
      <c r="D525" s="2" t="s">
        <v>488</v>
      </c>
      <c r="E525" s="6">
        <v>2</v>
      </c>
      <c r="F525" s="2">
        <v>3</v>
      </c>
    </row>
    <row r="526" spans="1:6" ht="25" customHeight="1" x14ac:dyDescent="0.25">
      <c r="A526" s="2">
        <f t="shared" si="7"/>
        <v>508</v>
      </c>
      <c r="B526" s="3" t="s">
        <v>1124</v>
      </c>
      <c r="C526" s="2" t="s">
        <v>1870</v>
      </c>
      <c r="D526" s="2" t="s">
        <v>488</v>
      </c>
      <c r="E526" s="6">
        <v>2</v>
      </c>
      <c r="F526" s="2">
        <v>5</v>
      </c>
    </row>
    <row r="527" spans="1:6" ht="25" customHeight="1" x14ac:dyDescent="0.25">
      <c r="A527" s="2">
        <f t="shared" si="7"/>
        <v>509</v>
      </c>
      <c r="B527" s="3" t="s">
        <v>1124</v>
      </c>
      <c r="C527" s="2" t="s">
        <v>1871</v>
      </c>
      <c r="D527" s="2" t="s">
        <v>488</v>
      </c>
      <c r="E527" s="6">
        <v>2</v>
      </c>
      <c r="F527" s="2">
        <v>5</v>
      </c>
    </row>
    <row r="528" spans="1:6" ht="25" customHeight="1" x14ac:dyDescent="0.25">
      <c r="A528" s="2">
        <f t="shared" si="7"/>
        <v>510</v>
      </c>
      <c r="B528" s="3" t="s">
        <v>1126</v>
      </c>
      <c r="C528" s="2" t="s">
        <v>1127</v>
      </c>
      <c r="D528" s="2" t="s">
        <v>488</v>
      </c>
      <c r="E528" s="6">
        <v>2</v>
      </c>
      <c r="F528" s="2">
        <v>6</v>
      </c>
    </row>
    <row r="529" spans="1:6" ht="25" customHeight="1" x14ac:dyDescent="0.25">
      <c r="A529" s="2">
        <f t="shared" si="7"/>
        <v>511</v>
      </c>
      <c r="B529" s="3" t="s">
        <v>1128</v>
      </c>
      <c r="C529" s="2" t="s">
        <v>1129</v>
      </c>
      <c r="D529" s="2" t="s">
        <v>488</v>
      </c>
      <c r="E529" s="6">
        <v>3</v>
      </c>
      <c r="F529" s="2">
        <v>5</v>
      </c>
    </row>
    <row r="530" spans="1:6" ht="25" customHeight="1" x14ac:dyDescent="0.25">
      <c r="A530" s="2">
        <f t="shared" si="7"/>
        <v>512</v>
      </c>
      <c r="B530" s="3" t="s">
        <v>1872</v>
      </c>
      <c r="C530" s="2" t="s">
        <v>1873</v>
      </c>
      <c r="D530" s="2" t="s">
        <v>488</v>
      </c>
      <c r="E530" s="5" t="s">
        <v>1474</v>
      </c>
      <c r="F530" s="2">
        <v>4</v>
      </c>
    </row>
    <row r="531" spans="1:6" ht="25" customHeight="1" x14ac:dyDescent="0.25">
      <c r="A531" s="2">
        <f t="shared" si="7"/>
        <v>513</v>
      </c>
      <c r="B531" s="3" t="s">
        <v>1130</v>
      </c>
      <c r="C531" s="2" t="s">
        <v>1131</v>
      </c>
      <c r="D531" s="2" t="s">
        <v>488</v>
      </c>
      <c r="E531" s="6">
        <v>2</v>
      </c>
      <c r="F531" s="2">
        <v>3</v>
      </c>
    </row>
    <row r="532" spans="1:6" ht="25" customHeight="1" x14ac:dyDescent="0.25">
      <c r="A532" s="2">
        <f t="shared" ref="A532:A595" si="8">(A531+1)</f>
        <v>514</v>
      </c>
      <c r="B532" s="3" t="s">
        <v>1130</v>
      </c>
      <c r="C532" s="2" t="s">
        <v>1132</v>
      </c>
      <c r="D532" s="2" t="s">
        <v>488</v>
      </c>
      <c r="E532" s="6">
        <v>2</v>
      </c>
      <c r="F532" s="2">
        <v>4</v>
      </c>
    </row>
    <row r="533" spans="1:6" ht="25" customHeight="1" x14ac:dyDescent="0.25">
      <c r="A533" s="2">
        <f t="shared" si="8"/>
        <v>515</v>
      </c>
      <c r="B533" s="3" t="s">
        <v>1133</v>
      </c>
      <c r="C533" s="2" t="s">
        <v>1134</v>
      </c>
      <c r="D533" s="2" t="s">
        <v>488</v>
      </c>
      <c r="E533" s="6">
        <v>1</v>
      </c>
      <c r="F533" s="2">
        <v>5</v>
      </c>
    </row>
    <row r="534" spans="1:6" ht="25" customHeight="1" x14ac:dyDescent="0.25">
      <c r="A534" s="2">
        <f t="shared" si="8"/>
        <v>516</v>
      </c>
      <c r="B534" s="3" t="s">
        <v>1133</v>
      </c>
      <c r="C534" s="2" t="s">
        <v>1135</v>
      </c>
      <c r="D534" s="2" t="s">
        <v>488</v>
      </c>
      <c r="E534" s="6">
        <v>1</v>
      </c>
      <c r="F534" s="2">
        <v>8</v>
      </c>
    </row>
    <row r="535" spans="1:6" ht="25" customHeight="1" x14ac:dyDescent="0.25">
      <c r="A535" s="2">
        <f t="shared" si="8"/>
        <v>517</v>
      </c>
      <c r="B535" s="3" t="s">
        <v>1133</v>
      </c>
      <c r="C535" s="2" t="s">
        <v>1136</v>
      </c>
      <c r="D535" s="2" t="s">
        <v>488</v>
      </c>
      <c r="E535" s="6">
        <v>2</v>
      </c>
      <c r="F535" s="2">
        <v>7</v>
      </c>
    </row>
    <row r="536" spans="1:6" ht="25" customHeight="1" x14ac:dyDescent="0.25">
      <c r="A536" s="2">
        <f t="shared" si="8"/>
        <v>518</v>
      </c>
      <c r="B536" s="3" t="s">
        <v>1133</v>
      </c>
      <c r="C536" s="2" t="s">
        <v>1137</v>
      </c>
      <c r="D536" s="2" t="s">
        <v>488</v>
      </c>
      <c r="E536" s="6">
        <v>1</v>
      </c>
      <c r="F536" s="2">
        <v>6</v>
      </c>
    </row>
    <row r="537" spans="1:6" ht="25" customHeight="1" x14ac:dyDescent="0.25">
      <c r="A537" s="2">
        <f t="shared" si="8"/>
        <v>519</v>
      </c>
      <c r="B537" s="3" t="s">
        <v>1133</v>
      </c>
      <c r="C537" s="2" t="s">
        <v>1138</v>
      </c>
      <c r="D537" s="2" t="s">
        <v>488</v>
      </c>
      <c r="E537" s="6">
        <v>1</v>
      </c>
      <c r="F537" s="2">
        <v>4</v>
      </c>
    </row>
    <row r="538" spans="1:6" ht="25" customHeight="1" x14ac:dyDescent="0.25">
      <c r="A538" s="2">
        <f t="shared" si="8"/>
        <v>520</v>
      </c>
      <c r="B538" s="3" t="s">
        <v>1133</v>
      </c>
      <c r="C538" s="2" t="s">
        <v>1139</v>
      </c>
      <c r="D538" s="2" t="s">
        <v>488</v>
      </c>
      <c r="E538" s="6">
        <v>1</v>
      </c>
      <c r="F538" s="2">
        <v>5</v>
      </c>
    </row>
    <row r="539" spans="1:6" ht="25" customHeight="1" x14ac:dyDescent="0.25">
      <c r="A539" s="2">
        <f t="shared" si="8"/>
        <v>521</v>
      </c>
      <c r="B539" s="3" t="s">
        <v>1133</v>
      </c>
      <c r="C539" s="2" t="s">
        <v>1874</v>
      </c>
      <c r="D539" s="2" t="s">
        <v>488</v>
      </c>
      <c r="E539" s="6">
        <v>2</v>
      </c>
      <c r="F539" s="2">
        <v>3</v>
      </c>
    </row>
    <row r="540" spans="1:6" ht="25" customHeight="1" x14ac:dyDescent="0.25">
      <c r="A540" s="2">
        <f t="shared" si="8"/>
        <v>522</v>
      </c>
      <c r="B540" s="3" t="s">
        <v>1140</v>
      </c>
      <c r="C540" s="2" t="s">
        <v>1141</v>
      </c>
      <c r="D540" s="2" t="s">
        <v>488</v>
      </c>
      <c r="E540" s="6">
        <v>1</v>
      </c>
      <c r="F540" s="2">
        <v>3</v>
      </c>
    </row>
    <row r="541" spans="1:6" ht="25" customHeight="1" x14ac:dyDescent="0.25">
      <c r="A541" s="2">
        <f t="shared" si="8"/>
        <v>523</v>
      </c>
      <c r="B541" s="3" t="s">
        <v>1142</v>
      </c>
      <c r="C541" s="2" t="s">
        <v>1143</v>
      </c>
      <c r="D541" s="2" t="s">
        <v>488</v>
      </c>
      <c r="E541" s="6">
        <v>3</v>
      </c>
      <c r="F541" s="2">
        <v>7</v>
      </c>
    </row>
    <row r="542" spans="1:6" ht="25" customHeight="1" x14ac:dyDescent="0.25">
      <c r="A542" s="2">
        <f t="shared" si="8"/>
        <v>524</v>
      </c>
      <c r="B542" s="3" t="s">
        <v>1142</v>
      </c>
      <c r="C542" s="2" t="s">
        <v>1875</v>
      </c>
      <c r="D542" s="2" t="s">
        <v>488</v>
      </c>
      <c r="E542" s="5" t="s">
        <v>1474</v>
      </c>
      <c r="F542" s="2">
        <v>3</v>
      </c>
    </row>
    <row r="543" spans="1:6" ht="25" customHeight="1" x14ac:dyDescent="0.25">
      <c r="A543" s="2">
        <f t="shared" si="8"/>
        <v>525</v>
      </c>
      <c r="B543" s="3" t="s">
        <v>1144</v>
      </c>
      <c r="C543" s="2" t="s">
        <v>1152</v>
      </c>
      <c r="D543" s="2" t="s">
        <v>488</v>
      </c>
      <c r="E543" s="6">
        <v>1</v>
      </c>
      <c r="F543" s="2">
        <v>7</v>
      </c>
    </row>
    <row r="544" spans="1:6" ht="25" customHeight="1" x14ac:dyDescent="0.25">
      <c r="A544" s="2">
        <f t="shared" si="8"/>
        <v>526</v>
      </c>
      <c r="B544" s="3" t="s">
        <v>1144</v>
      </c>
      <c r="C544" s="2" t="s">
        <v>1876</v>
      </c>
      <c r="D544" s="2" t="s">
        <v>488</v>
      </c>
      <c r="E544" s="6">
        <v>1</v>
      </c>
      <c r="F544" s="2">
        <v>3</v>
      </c>
    </row>
    <row r="545" spans="1:6" ht="25" customHeight="1" x14ac:dyDescent="0.25">
      <c r="A545" s="2">
        <f t="shared" si="8"/>
        <v>527</v>
      </c>
      <c r="B545" s="3" t="s">
        <v>1987</v>
      </c>
      <c r="C545" s="2" t="s">
        <v>1147</v>
      </c>
      <c r="D545" s="2" t="s">
        <v>488</v>
      </c>
      <c r="E545" s="6">
        <v>1</v>
      </c>
      <c r="F545" s="2">
        <v>10</v>
      </c>
    </row>
    <row r="546" spans="1:6" ht="25" customHeight="1" x14ac:dyDescent="0.25">
      <c r="A546" s="2">
        <f t="shared" si="8"/>
        <v>528</v>
      </c>
      <c r="B546" s="3" t="s">
        <v>1987</v>
      </c>
      <c r="C546" s="2" t="s">
        <v>1151</v>
      </c>
      <c r="D546" s="2" t="s">
        <v>488</v>
      </c>
      <c r="E546" s="6">
        <v>1</v>
      </c>
      <c r="F546" s="2">
        <v>9</v>
      </c>
    </row>
    <row r="547" spans="1:6" ht="25" customHeight="1" x14ac:dyDescent="0.25">
      <c r="A547" s="2">
        <f t="shared" si="8"/>
        <v>529</v>
      </c>
      <c r="B547" s="3" t="s">
        <v>1992</v>
      </c>
      <c r="C547" s="2" t="s">
        <v>1877</v>
      </c>
      <c r="D547" s="2" t="s">
        <v>488</v>
      </c>
      <c r="E547" s="6">
        <v>1</v>
      </c>
      <c r="F547" s="2">
        <v>3</v>
      </c>
    </row>
    <row r="548" spans="1:6" ht="25" customHeight="1" x14ac:dyDescent="0.25">
      <c r="A548" s="2">
        <f t="shared" si="8"/>
        <v>530</v>
      </c>
      <c r="B548" s="3" t="s">
        <v>1989</v>
      </c>
      <c r="C548" s="2" t="s">
        <v>1149</v>
      </c>
      <c r="D548" s="2" t="s">
        <v>488</v>
      </c>
      <c r="E548" s="6">
        <v>1</v>
      </c>
      <c r="F548" s="2">
        <v>6</v>
      </c>
    </row>
    <row r="549" spans="1:6" ht="25" customHeight="1" x14ac:dyDescent="0.25">
      <c r="A549" s="2">
        <f t="shared" si="8"/>
        <v>531</v>
      </c>
      <c r="B549" s="3" t="s">
        <v>1989</v>
      </c>
      <c r="C549" s="2" t="s">
        <v>1150</v>
      </c>
      <c r="D549" s="2" t="s">
        <v>488</v>
      </c>
      <c r="E549" s="6">
        <v>1</v>
      </c>
      <c r="F549" s="2">
        <v>8</v>
      </c>
    </row>
    <row r="550" spans="1:6" ht="25" customHeight="1" x14ac:dyDescent="0.25">
      <c r="A550" s="2">
        <f t="shared" si="8"/>
        <v>532</v>
      </c>
      <c r="B550" s="3" t="s">
        <v>1985</v>
      </c>
      <c r="C550" s="2" t="s">
        <v>1145</v>
      </c>
      <c r="D550" s="2" t="s">
        <v>488</v>
      </c>
      <c r="E550" s="6">
        <v>1</v>
      </c>
      <c r="F550" s="2">
        <v>9</v>
      </c>
    </row>
    <row r="551" spans="1:6" ht="25" customHeight="1" x14ac:dyDescent="0.25">
      <c r="A551" s="2">
        <f t="shared" si="8"/>
        <v>533</v>
      </c>
      <c r="B551" s="3" t="s">
        <v>1985</v>
      </c>
      <c r="C551" s="2" t="s">
        <v>1156</v>
      </c>
      <c r="D551" s="2" t="s">
        <v>488</v>
      </c>
      <c r="E551" s="6">
        <v>2</v>
      </c>
      <c r="F551" s="2">
        <v>24</v>
      </c>
    </row>
    <row r="552" spans="1:6" ht="25" customHeight="1" x14ac:dyDescent="0.25">
      <c r="A552" s="2">
        <f t="shared" si="8"/>
        <v>534</v>
      </c>
      <c r="B552" s="3" t="s">
        <v>1988</v>
      </c>
      <c r="C552" s="2" t="s">
        <v>1148</v>
      </c>
      <c r="D552" s="2" t="s">
        <v>488</v>
      </c>
      <c r="E552" s="6">
        <v>1</v>
      </c>
      <c r="F552" s="2">
        <v>6</v>
      </c>
    </row>
    <row r="553" spans="1:6" ht="25" customHeight="1" x14ac:dyDescent="0.25">
      <c r="A553" s="2">
        <f t="shared" si="8"/>
        <v>535</v>
      </c>
      <c r="B553" s="3" t="s">
        <v>1991</v>
      </c>
      <c r="C553" s="2" t="s">
        <v>1155</v>
      </c>
      <c r="D553" s="2" t="s">
        <v>488</v>
      </c>
      <c r="E553" s="6">
        <v>2</v>
      </c>
      <c r="F553" s="2">
        <v>10</v>
      </c>
    </row>
    <row r="554" spans="1:6" ht="25" customHeight="1" x14ac:dyDescent="0.25">
      <c r="A554" s="2">
        <f t="shared" si="8"/>
        <v>536</v>
      </c>
      <c r="B554" s="3" t="s">
        <v>1986</v>
      </c>
      <c r="C554" s="2" t="s">
        <v>1146</v>
      </c>
      <c r="D554" s="2" t="s">
        <v>488</v>
      </c>
      <c r="E554" s="6">
        <v>1</v>
      </c>
      <c r="F554" s="2">
        <v>11</v>
      </c>
    </row>
    <row r="555" spans="1:6" ht="25" customHeight="1" x14ac:dyDescent="0.25">
      <c r="A555" s="2">
        <f t="shared" si="8"/>
        <v>537</v>
      </c>
      <c r="B555" s="3" t="s">
        <v>1986</v>
      </c>
      <c r="C555" s="2" t="s">
        <v>1154</v>
      </c>
      <c r="D555" s="2" t="s">
        <v>488</v>
      </c>
      <c r="E555" s="6">
        <v>2</v>
      </c>
      <c r="F555" s="2">
        <v>12</v>
      </c>
    </row>
    <row r="556" spans="1:6" ht="25" customHeight="1" x14ac:dyDescent="0.25">
      <c r="A556" s="2">
        <f t="shared" si="8"/>
        <v>538</v>
      </c>
      <c r="B556" s="3" t="s">
        <v>1990</v>
      </c>
      <c r="C556" s="2" t="s">
        <v>1153</v>
      </c>
      <c r="D556" s="2" t="s">
        <v>488</v>
      </c>
      <c r="E556" s="6">
        <v>2</v>
      </c>
      <c r="F556" s="2">
        <v>11</v>
      </c>
    </row>
    <row r="557" spans="1:6" ht="25" customHeight="1" x14ac:dyDescent="0.25">
      <c r="A557" s="2">
        <f t="shared" si="8"/>
        <v>539</v>
      </c>
      <c r="B557" s="3" t="s">
        <v>1159</v>
      </c>
      <c r="C557" s="2" t="s">
        <v>1160</v>
      </c>
      <c r="D557" s="2" t="s">
        <v>488</v>
      </c>
      <c r="E557" s="6">
        <v>1</v>
      </c>
      <c r="F557" s="2">
        <v>10</v>
      </c>
    </row>
    <row r="558" spans="1:6" ht="25" customHeight="1" x14ac:dyDescent="0.25">
      <c r="A558" s="2">
        <f t="shared" si="8"/>
        <v>540</v>
      </c>
      <c r="B558" s="3" t="s">
        <v>1946</v>
      </c>
      <c r="C558" s="2" t="s">
        <v>1947</v>
      </c>
      <c r="D558" s="2" t="s">
        <v>488</v>
      </c>
      <c r="E558" s="6">
        <v>1</v>
      </c>
      <c r="F558" s="17">
        <v>3</v>
      </c>
    </row>
    <row r="559" spans="1:6" ht="25" customHeight="1" x14ac:dyDescent="0.25">
      <c r="A559" s="2">
        <f t="shared" si="8"/>
        <v>541</v>
      </c>
      <c r="B559" s="3" t="s">
        <v>1161</v>
      </c>
      <c r="C559" s="2" t="s">
        <v>1162</v>
      </c>
      <c r="D559" s="2" t="s">
        <v>488</v>
      </c>
      <c r="E559" s="6">
        <v>1</v>
      </c>
      <c r="F559" s="2">
        <v>5</v>
      </c>
    </row>
    <row r="560" spans="1:6" ht="25" customHeight="1" x14ac:dyDescent="0.25">
      <c r="A560" s="2">
        <f t="shared" si="8"/>
        <v>542</v>
      </c>
      <c r="B560" s="3" t="s">
        <v>1878</v>
      </c>
      <c r="C560" s="2" t="s">
        <v>1879</v>
      </c>
      <c r="D560" s="2" t="s">
        <v>488</v>
      </c>
      <c r="E560" s="6">
        <v>1</v>
      </c>
      <c r="F560" s="2">
        <v>3</v>
      </c>
    </row>
    <row r="561" spans="1:6" ht="25" customHeight="1" x14ac:dyDescent="0.25">
      <c r="A561" s="2">
        <f t="shared" si="8"/>
        <v>543</v>
      </c>
      <c r="B561" s="3" t="s">
        <v>1163</v>
      </c>
      <c r="C561" s="2" t="s">
        <v>1164</v>
      </c>
      <c r="D561" s="2" t="s">
        <v>488</v>
      </c>
      <c r="E561" s="6">
        <v>2</v>
      </c>
      <c r="F561" s="2">
        <v>3</v>
      </c>
    </row>
    <row r="562" spans="1:6" ht="25" customHeight="1" x14ac:dyDescent="0.25">
      <c r="A562" s="2">
        <f t="shared" si="8"/>
        <v>544</v>
      </c>
      <c r="B562" s="3" t="s">
        <v>2015</v>
      </c>
      <c r="C562" s="2" t="s">
        <v>2016</v>
      </c>
      <c r="D562" s="2" t="s">
        <v>488</v>
      </c>
      <c r="E562" s="6">
        <v>1</v>
      </c>
      <c r="F562" s="2">
        <v>5</v>
      </c>
    </row>
    <row r="563" spans="1:6" ht="25" customHeight="1" x14ac:dyDescent="0.25">
      <c r="A563" s="2">
        <f t="shared" si="8"/>
        <v>545</v>
      </c>
      <c r="B563" s="3" t="s">
        <v>1165</v>
      </c>
      <c r="C563" s="2" t="s">
        <v>1166</v>
      </c>
      <c r="D563" s="2" t="s">
        <v>488</v>
      </c>
      <c r="E563" s="6">
        <v>2</v>
      </c>
      <c r="F563" s="2">
        <v>3</v>
      </c>
    </row>
    <row r="564" spans="1:6" ht="25" customHeight="1" x14ac:dyDescent="0.25">
      <c r="A564" s="2">
        <f t="shared" si="8"/>
        <v>546</v>
      </c>
      <c r="B564" s="3" t="s">
        <v>1165</v>
      </c>
      <c r="C564" s="2" t="s">
        <v>1167</v>
      </c>
      <c r="D564" s="2" t="s">
        <v>488</v>
      </c>
      <c r="E564" s="6">
        <v>1</v>
      </c>
      <c r="F564" s="2">
        <v>5</v>
      </c>
    </row>
    <row r="565" spans="1:6" ht="25" customHeight="1" x14ac:dyDescent="0.25">
      <c r="A565" s="2">
        <f t="shared" si="8"/>
        <v>547</v>
      </c>
      <c r="B565" s="3" t="s">
        <v>1168</v>
      </c>
      <c r="C565" s="2" t="s">
        <v>1169</v>
      </c>
      <c r="D565" s="2" t="s">
        <v>488</v>
      </c>
      <c r="E565" s="6">
        <v>1</v>
      </c>
      <c r="F565" s="2">
        <v>9</v>
      </c>
    </row>
    <row r="566" spans="1:6" ht="25" customHeight="1" x14ac:dyDescent="0.25">
      <c r="A566" s="2">
        <f t="shared" si="8"/>
        <v>548</v>
      </c>
      <c r="B566" s="3" t="s">
        <v>1170</v>
      </c>
      <c r="C566" s="2" t="s">
        <v>1171</v>
      </c>
      <c r="D566" s="2" t="s">
        <v>488</v>
      </c>
      <c r="E566" s="6">
        <v>1</v>
      </c>
      <c r="F566" s="2">
        <v>11</v>
      </c>
    </row>
    <row r="567" spans="1:6" ht="25" customHeight="1" x14ac:dyDescent="0.25">
      <c r="A567" s="2">
        <f t="shared" si="8"/>
        <v>549</v>
      </c>
      <c r="B567" s="3" t="s">
        <v>1170</v>
      </c>
      <c r="C567" s="2" t="s">
        <v>1907</v>
      </c>
      <c r="D567" s="2" t="s">
        <v>488</v>
      </c>
      <c r="E567" s="6">
        <v>2</v>
      </c>
      <c r="F567" s="2">
        <v>4</v>
      </c>
    </row>
    <row r="568" spans="1:6" ht="25" customHeight="1" x14ac:dyDescent="0.25">
      <c r="A568" s="2">
        <f t="shared" si="8"/>
        <v>550</v>
      </c>
      <c r="B568" s="3" t="s">
        <v>1172</v>
      </c>
      <c r="C568" s="2" t="s">
        <v>1173</v>
      </c>
      <c r="D568" s="2" t="s">
        <v>488</v>
      </c>
      <c r="E568" s="6">
        <v>1</v>
      </c>
      <c r="F568" s="2">
        <v>4</v>
      </c>
    </row>
    <row r="569" spans="1:6" ht="25" customHeight="1" x14ac:dyDescent="0.25">
      <c r="A569" s="2">
        <f t="shared" si="8"/>
        <v>551</v>
      </c>
      <c r="B569" s="3" t="s">
        <v>424</v>
      </c>
      <c r="C569" s="2" t="s">
        <v>2254</v>
      </c>
      <c r="D569" s="2" t="s">
        <v>488</v>
      </c>
      <c r="E569" s="6">
        <v>1</v>
      </c>
      <c r="F569" s="2">
        <v>5</v>
      </c>
    </row>
    <row r="570" spans="1:6" ht="25" customHeight="1" x14ac:dyDescent="0.25">
      <c r="A570" s="2">
        <f t="shared" si="8"/>
        <v>552</v>
      </c>
      <c r="B570" s="3" t="s">
        <v>424</v>
      </c>
      <c r="C570" s="2" t="s">
        <v>1174</v>
      </c>
      <c r="D570" s="2" t="s">
        <v>488</v>
      </c>
      <c r="E570" s="6">
        <v>3</v>
      </c>
      <c r="F570" s="2">
        <v>8</v>
      </c>
    </row>
    <row r="571" spans="1:6" ht="25" customHeight="1" x14ac:dyDescent="0.25">
      <c r="A571" s="2">
        <f t="shared" si="8"/>
        <v>553</v>
      </c>
      <c r="B571" s="3" t="s">
        <v>424</v>
      </c>
      <c r="C571" s="2" t="s">
        <v>1175</v>
      </c>
      <c r="D571" s="2" t="s">
        <v>488</v>
      </c>
      <c r="E571" s="6">
        <v>3</v>
      </c>
      <c r="F571" s="2">
        <v>3</v>
      </c>
    </row>
    <row r="572" spans="1:6" ht="25" customHeight="1" x14ac:dyDescent="0.25">
      <c r="A572" s="2">
        <f t="shared" si="8"/>
        <v>554</v>
      </c>
      <c r="B572" s="3" t="s">
        <v>1176</v>
      </c>
      <c r="C572" s="2" t="s">
        <v>1177</v>
      </c>
      <c r="D572" s="2" t="s">
        <v>488</v>
      </c>
      <c r="E572" s="6">
        <v>1</v>
      </c>
      <c r="F572" s="2">
        <v>3</v>
      </c>
    </row>
    <row r="573" spans="1:6" ht="25" customHeight="1" x14ac:dyDescent="0.25">
      <c r="A573" s="2">
        <f t="shared" si="8"/>
        <v>555</v>
      </c>
      <c r="B573" s="3" t="s">
        <v>1176</v>
      </c>
      <c r="C573" s="2" t="s">
        <v>1933</v>
      </c>
      <c r="D573" s="2" t="s">
        <v>488</v>
      </c>
      <c r="E573" s="6">
        <v>3</v>
      </c>
      <c r="F573" s="17">
        <v>3</v>
      </c>
    </row>
    <row r="574" spans="1:6" ht="25" customHeight="1" x14ac:dyDescent="0.25">
      <c r="A574" s="2">
        <f t="shared" si="8"/>
        <v>556</v>
      </c>
      <c r="B574" s="52" t="s">
        <v>2300</v>
      </c>
      <c r="C574" s="20" t="s">
        <v>2298</v>
      </c>
      <c r="D574" s="20" t="s">
        <v>488</v>
      </c>
      <c r="E574" s="20">
        <v>1</v>
      </c>
      <c r="F574" s="20">
        <v>3</v>
      </c>
    </row>
    <row r="575" spans="1:6" ht="25" customHeight="1" x14ac:dyDescent="0.25">
      <c r="A575" s="2">
        <f t="shared" si="8"/>
        <v>557</v>
      </c>
      <c r="B575" s="3" t="s">
        <v>1178</v>
      </c>
      <c r="C575" s="2" t="s">
        <v>1179</v>
      </c>
      <c r="D575" s="2" t="s">
        <v>488</v>
      </c>
      <c r="E575" s="6">
        <v>3</v>
      </c>
      <c r="F575" s="2">
        <v>5</v>
      </c>
    </row>
    <row r="576" spans="1:6" ht="25" customHeight="1" x14ac:dyDescent="0.25">
      <c r="A576" s="2">
        <f t="shared" si="8"/>
        <v>558</v>
      </c>
      <c r="B576" s="3" t="s">
        <v>1967</v>
      </c>
      <c r="C576" s="2" t="s">
        <v>1180</v>
      </c>
      <c r="D576" s="2" t="s">
        <v>488</v>
      </c>
      <c r="E576" s="6">
        <v>2</v>
      </c>
      <c r="F576" s="2">
        <v>12</v>
      </c>
    </row>
    <row r="577" spans="1:6" ht="25" customHeight="1" x14ac:dyDescent="0.25">
      <c r="A577" s="2">
        <f t="shared" si="8"/>
        <v>559</v>
      </c>
      <c r="B577" s="3" t="s">
        <v>1181</v>
      </c>
      <c r="C577" s="2" t="s">
        <v>1182</v>
      </c>
      <c r="D577" s="2" t="s">
        <v>488</v>
      </c>
      <c r="E577" s="6">
        <v>1</v>
      </c>
      <c r="F577" s="2">
        <v>12</v>
      </c>
    </row>
    <row r="578" spans="1:6" ht="25" customHeight="1" x14ac:dyDescent="0.25">
      <c r="A578" s="2">
        <f t="shared" si="8"/>
        <v>560</v>
      </c>
      <c r="B578" s="3" t="s">
        <v>1181</v>
      </c>
      <c r="C578" s="2" t="s">
        <v>1183</v>
      </c>
      <c r="D578" s="2" t="s">
        <v>488</v>
      </c>
      <c r="E578" s="6">
        <v>1</v>
      </c>
      <c r="F578" s="2">
        <v>12</v>
      </c>
    </row>
    <row r="579" spans="1:6" ht="25" customHeight="1" x14ac:dyDescent="0.25">
      <c r="A579" s="2">
        <f t="shared" si="8"/>
        <v>561</v>
      </c>
      <c r="B579" s="3" t="s">
        <v>1185</v>
      </c>
      <c r="C579" s="2" t="s">
        <v>1186</v>
      </c>
      <c r="D579" s="2" t="s">
        <v>488</v>
      </c>
      <c r="E579" s="6">
        <v>3</v>
      </c>
      <c r="F579" s="2">
        <v>8</v>
      </c>
    </row>
    <row r="580" spans="1:6" ht="25" customHeight="1" x14ac:dyDescent="0.25">
      <c r="A580" s="2">
        <f t="shared" si="8"/>
        <v>562</v>
      </c>
      <c r="B580" s="3" t="s">
        <v>1185</v>
      </c>
      <c r="C580" s="2" t="s">
        <v>1187</v>
      </c>
      <c r="D580" s="2" t="s">
        <v>488</v>
      </c>
      <c r="E580" s="6">
        <v>3</v>
      </c>
      <c r="F580" s="2">
        <v>6</v>
      </c>
    </row>
    <row r="581" spans="1:6" ht="25" customHeight="1" x14ac:dyDescent="0.25">
      <c r="A581" s="2">
        <f t="shared" si="8"/>
        <v>563</v>
      </c>
      <c r="B581" s="3" t="s">
        <v>1188</v>
      </c>
      <c r="C581" s="2" t="s">
        <v>1189</v>
      </c>
      <c r="D581" s="2" t="s">
        <v>488</v>
      </c>
      <c r="E581" s="6">
        <v>3</v>
      </c>
      <c r="F581" s="2">
        <v>4</v>
      </c>
    </row>
    <row r="582" spans="1:6" ht="25" customHeight="1" x14ac:dyDescent="0.25">
      <c r="A582" s="2">
        <f t="shared" si="8"/>
        <v>564</v>
      </c>
      <c r="B582" s="3" t="s">
        <v>1190</v>
      </c>
      <c r="C582" s="2" t="s">
        <v>1191</v>
      </c>
      <c r="D582" s="2" t="s">
        <v>488</v>
      </c>
      <c r="E582" s="6">
        <v>2</v>
      </c>
      <c r="F582" s="2">
        <v>10</v>
      </c>
    </row>
    <row r="583" spans="1:6" ht="25" customHeight="1" x14ac:dyDescent="0.25">
      <c r="A583" s="2">
        <f t="shared" si="8"/>
        <v>565</v>
      </c>
      <c r="B583" s="3" t="s">
        <v>1190</v>
      </c>
      <c r="C583" s="2" t="s">
        <v>1192</v>
      </c>
      <c r="D583" s="2" t="s">
        <v>488</v>
      </c>
      <c r="E583" s="6">
        <v>1</v>
      </c>
      <c r="F583" s="2">
        <v>3</v>
      </c>
    </row>
    <row r="584" spans="1:6" ht="25" customHeight="1" x14ac:dyDescent="0.25">
      <c r="A584" s="2">
        <f t="shared" si="8"/>
        <v>566</v>
      </c>
      <c r="B584" s="3" t="s">
        <v>1193</v>
      </c>
      <c r="C584" s="2" t="s">
        <v>1194</v>
      </c>
      <c r="D584" s="2" t="s">
        <v>488</v>
      </c>
      <c r="E584" s="6">
        <v>1</v>
      </c>
      <c r="F584" s="2">
        <v>7</v>
      </c>
    </row>
    <row r="585" spans="1:6" ht="25" customHeight="1" x14ac:dyDescent="0.25">
      <c r="A585" s="2">
        <f t="shared" si="8"/>
        <v>567</v>
      </c>
      <c r="B585" s="3" t="s">
        <v>1195</v>
      </c>
      <c r="C585" s="2" t="s">
        <v>1196</v>
      </c>
      <c r="D585" s="2" t="s">
        <v>488</v>
      </c>
      <c r="E585" s="6">
        <v>2</v>
      </c>
      <c r="F585" s="2">
        <v>5</v>
      </c>
    </row>
    <row r="586" spans="1:6" ht="25" customHeight="1" x14ac:dyDescent="0.25">
      <c r="A586" s="2">
        <f t="shared" si="8"/>
        <v>568</v>
      </c>
      <c r="B586" s="3" t="s">
        <v>1195</v>
      </c>
      <c r="C586" s="2" t="s">
        <v>1197</v>
      </c>
      <c r="D586" s="2" t="s">
        <v>488</v>
      </c>
      <c r="E586" s="6">
        <v>2</v>
      </c>
      <c r="F586" s="2">
        <v>5</v>
      </c>
    </row>
    <row r="587" spans="1:6" ht="25" customHeight="1" x14ac:dyDescent="0.25">
      <c r="A587" s="2">
        <f t="shared" si="8"/>
        <v>569</v>
      </c>
      <c r="B587" s="3" t="s">
        <v>1198</v>
      </c>
      <c r="C587" s="2" t="s">
        <v>1199</v>
      </c>
      <c r="D587" s="2" t="s">
        <v>488</v>
      </c>
      <c r="E587" s="6">
        <v>1</v>
      </c>
      <c r="F587" s="2">
        <v>3</v>
      </c>
    </row>
    <row r="588" spans="1:6" ht="25" customHeight="1" x14ac:dyDescent="0.25">
      <c r="A588" s="2">
        <f t="shared" si="8"/>
        <v>570</v>
      </c>
      <c r="B588" s="3" t="s">
        <v>1200</v>
      </c>
      <c r="C588" s="2" t="s">
        <v>1201</v>
      </c>
      <c r="D588" s="2" t="s">
        <v>488</v>
      </c>
      <c r="E588" s="6">
        <v>1</v>
      </c>
      <c r="F588" s="2">
        <v>6</v>
      </c>
    </row>
    <row r="589" spans="1:6" ht="25" customHeight="1" x14ac:dyDescent="0.25">
      <c r="A589" s="2">
        <f t="shared" si="8"/>
        <v>571</v>
      </c>
      <c r="B589" s="3" t="s">
        <v>1880</v>
      </c>
      <c r="C589" s="2" t="s">
        <v>1881</v>
      </c>
      <c r="D589" s="2" t="s">
        <v>488</v>
      </c>
      <c r="E589" s="6">
        <v>2</v>
      </c>
      <c r="F589" s="2">
        <v>3</v>
      </c>
    </row>
    <row r="590" spans="1:6" ht="25" customHeight="1" x14ac:dyDescent="0.25">
      <c r="A590" s="2">
        <f t="shared" si="8"/>
        <v>572</v>
      </c>
      <c r="B590" s="3" t="s">
        <v>1202</v>
      </c>
      <c r="C590" s="2" t="s">
        <v>1203</v>
      </c>
      <c r="D590" s="2" t="s">
        <v>488</v>
      </c>
      <c r="E590" s="6">
        <v>3</v>
      </c>
      <c r="F590" s="2">
        <v>10</v>
      </c>
    </row>
    <row r="591" spans="1:6" ht="25" customHeight="1" x14ac:dyDescent="0.25">
      <c r="A591" s="2">
        <f t="shared" si="8"/>
        <v>573</v>
      </c>
      <c r="B591" s="52" t="s">
        <v>2263</v>
      </c>
      <c r="C591" s="20" t="s">
        <v>2264</v>
      </c>
      <c r="D591" s="20" t="s">
        <v>488</v>
      </c>
      <c r="E591" s="20">
        <v>1</v>
      </c>
      <c r="F591" s="20">
        <v>5</v>
      </c>
    </row>
    <row r="592" spans="1:6" ht="25" customHeight="1" x14ac:dyDescent="0.25">
      <c r="A592" s="2">
        <f t="shared" si="8"/>
        <v>574</v>
      </c>
      <c r="B592" s="3" t="s">
        <v>2097</v>
      </c>
      <c r="C592" s="2" t="s">
        <v>2098</v>
      </c>
      <c r="D592" s="2" t="s">
        <v>488</v>
      </c>
      <c r="E592" s="6">
        <v>3</v>
      </c>
      <c r="F592" s="2">
        <v>8</v>
      </c>
    </row>
    <row r="593" spans="1:6" ht="25" customHeight="1" x14ac:dyDescent="0.25">
      <c r="A593" s="2">
        <f t="shared" si="8"/>
        <v>575</v>
      </c>
      <c r="B593" s="3" t="s">
        <v>1204</v>
      </c>
      <c r="C593" s="2" t="s">
        <v>1205</v>
      </c>
      <c r="D593" s="2" t="s">
        <v>488</v>
      </c>
      <c r="E593" s="6">
        <v>3</v>
      </c>
      <c r="F593" s="2">
        <v>5</v>
      </c>
    </row>
    <row r="594" spans="1:6" ht="25" customHeight="1" x14ac:dyDescent="0.25">
      <c r="A594" s="2">
        <f t="shared" si="8"/>
        <v>576</v>
      </c>
      <c r="B594" s="3" t="s">
        <v>1206</v>
      </c>
      <c r="C594" s="2" t="s">
        <v>1207</v>
      </c>
      <c r="D594" s="2" t="s">
        <v>488</v>
      </c>
      <c r="E594" s="6">
        <v>1</v>
      </c>
      <c r="F594" s="2">
        <v>4</v>
      </c>
    </row>
    <row r="595" spans="1:6" ht="25" customHeight="1" x14ac:dyDescent="0.25">
      <c r="A595" s="2">
        <f t="shared" si="8"/>
        <v>577</v>
      </c>
      <c r="B595" s="3" t="s">
        <v>1206</v>
      </c>
      <c r="C595" s="2" t="s">
        <v>1208</v>
      </c>
      <c r="D595" s="2" t="s">
        <v>488</v>
      </c>
      <c r="E595" s="6">
        <v>1</v>
      </c>
      <c r="F595" s="2">
        <v>6</v>
      </c>
    </row>
    <row r="596" spans="1:6" ht="25" customHeight="1" x14ac:dyDescent="0.25">
      <c r="A596" s="2">
        <f t="shared" ref="A596:A659" si="9">(A595+1)</f>
        <v>578</v>
      </c>
      <c r="B596" s="3" t="s">
        <v>1882</v>
      </c>
      <c r="C596" s="2" t="s">
        <v>1883</v>
      </c>
      <c r="D596" s="2" t="s">
        <v>488</v>
      </c>
      <c r="E596" s="6">
        <v>2</v>
      </c>
      <c r="F596" s="2">
        <v>3</v>
      </c>
    </row>
    <row r="597" spans="1:6" ht="25" customHeight="1" x14ac:dyDescent="0.25">
      <c r="A597" s="2">
        <f t="shared" si="9"/>
        <v>579</v>
      </c>
      <c r="B597" s="3" t="s">
        <v>1884</v>
      </c>
      <c r="C597" s="2" t="s">
        <v>1885</v>
      </c>
      <c r="D597" s="2" t="s">
        <v>488</v>
      </c>
      <c r="E597" s="5" t="s">
        <v>1474</v>
      </c>
      <c r="F597" s="2">
        <v>3</v>
      </c>
    </row>
    <row r="598" spans="1:6" ht="25" customHeight="1" x14ac:dyDescent="0.25">
      <c r="A598" s="2">
        <f t="shared" si="9"/>
        <v>580</v>
      </c>
      <c r="B598" s="3" t="s">
        <v>1209</v>
      </c>
      <c r="C598" s="2" t="s">
        <v>1210</v>
      </c>
      <c r="D598" s="2" t="s">
        <v>488</v>
      </c>
      <c r="E598" s="6">
        <v>2</v>
      </c>
      <c r="F598" s="2">
        <v>7</v>
      </c>
    </row>
    <row r="599" spans="1:6" ht="25" customHeight="1" x14ac:dyDescent="0.25">
      <c r="A599" s="2">
        <f t="shared" si="9"/>
        <v>581</v>
      </c>
      <c r="B599" s="3" t="s">
        <v>452</v>
      </c>
      <c r="C599" s="2" t="s">
        <v>1211</v>
      </c>
      <c r="D599" s="2" t="s">
        <v>488</v>
      </c>
      <c r="E599" s="6">
        <v>1</v>
      </c>
      <c r="F599" s="2">
        <v>6</v>
      </c>
    </row>
    <row r="600" spans="1:6" ht="25" customHeight="1" x14ac:dyDescent="0.25">
      <c r="A600" s="2">
        <f t="shared" si="9"/>
        <v>582</v>
      </c>
      <c r="B600" s="3" t="s">
        <v>452</v>
      </c>
      <c r="C600" s="2" t="s">
        <v>1212</v>
      </c>
      <c r="D600" s="2" t="s">
        <v>488</v>
      </c>
      <c r="E600" s="6">
        <v>3</v>
      </c>
      <c r="F600" s="2">
        <v>5</v>
      </c>
    </row>
    <row r="601" spans="1:6" ht="25" customHeight="1" x14ac:dyDescent="0.25">
      <c r="A601" s="2">
        <f t="shared" si="9"/>
        <v>583</v>
      </c>
      <c r="B601" s="3" t="s">
        <v>452</v>
      </c>
      <c r="C601" s="2" t="s">
        <v>1213</v>
      </c>
      <c r="D601" s="2" t="s">
        <v>488</v>
      </c>
      <c r="E601" s="6">
        <v>2</v>
      </c>
      <c r="F601" s="2">
        <v>5</v>
      </c>
    </row>
    <row r="602" spans="1:6" ht="25" customHeight="1" x14ac:dyDescent="0.25">
      <c r="A602" s="2">
        <f t="shared" si="9"/>
        <v>584</v>
      </c>
      <c r="B602" s="3" t="s">
        <v>1214</v>
      </c>
      <c r="C602" s="2" t="s">
        <v>1215</v>
      </c>
      <c r="D602" s="2" t="s">
        <v>488</v>
      </c>
      <c r="E602" s="6">
        <v>1</v>
      </c>
      <c r="F602" s="2">
        <v>11</v>
      </c>
    </row>
    <row r="603" spans="1:6" ht="25" customHeight="1" x14ac:dyDescent="0.25">
      <c r="A603" s="2">
        <f t="shared" si="9"/>
        <v>585</v>
      </c>
      <c r="B603" s="3" t="s">
        <v>1214</v>
      </c>
      <c r="C603" s="2" t="s">
        <v>1216</v>
      </c>
      <c r="D603" s="2" t="s">
        <v>488</v>
      </c>
      <c r="E603" s="6">
        <v>1</v>
      </c>
      <c r="F603" s="2">
        <v>4</v>
      </c>
    </row>
    <row r="604" spans="1:6" ht="25" customHeight="1" x14ac:dyDescent="0.25">
      <c r="A604" s="2">
        <f t="shared" si="9"/>
        <v>586</v>
      </c>
      <c r="B604" s="3" t="s">
        <v>1214</v>
      </c>
      <c r="C604" s="2" t="s">
        <v>1217</v>
      </c>
      <c r="D604" s="2" t="s">
        <v>488</v>
      </c>
      <c r="E604" s="6">
        <v>1</v>
      </c>
      <c r="F604" s="2">
        <v>5</v>
      </c>
    </row>
    <row r="605" spans="1:6" ht="25" customHeight="1" x14ac:dyDescent="0.25">
      <c r="A605" s="2">
        <f t="shared" si="9"/>
        <v>587</v>
      </c>
      <c r="B605" s="3" t="s">
        <v>1214</v>
      </c>
      <c r="C605" s="2" t="s">
        <v>1218</v>
      </c>
      <c r="D605" s="2" t="s">
        <v>488</v>
      </c>
      <c r="E605" s="6">
        <v>1</v>
      </c>
      <c r="F605" s="2">
        <v>3</v>
      </c>
    </row>
    <row r="606" spans="1:6" ht="25" customHeight="1" x14ac:dyDescent="0.25">
      <c r="A606" s="2">
        <f t="shared" si="9"/>
        <v>588</v>
      </c>
      <c r="B606" s="3" t="s">
        <v>1214</v>
      </c>
      <c r="C606" s="2" t="s">
        <v>1219</v>
      </c>
      <c r="D606" s="2" t="s">
        <v>488</v>
      </c>
      <c r="E606" s="6">
        <v>2</v>
      </c>
      <c r="F606" s="2">
        <v>4</v>
      </c>
    </row>
    <row r="607" spans="1:6" ht="25" customHeight="1" x14ac:dyDescent="0.25">
      <c r="A607" s="2">
        <f t="shared" si="9"/>
        <v>589</v>
      </c>
      <c r="B607" s="3" t="s">
        <v>1214</v>
      </c>
      <c r="C607" s="2" t="s">
        <v>1220</v>
      </c>
      <c r="D607" s="2" t="s">
        <v>488</v>
      </c>
      <c r="E607" s="6">
        <v>2</v>
      </c>
      <c r="F607" s="2">
        <v>4</v>
      </c>
    </row>
    <row r="608" spans="1:6" ht="25" customHeight="1" x14ac:dyDescent="0.25">
      <c r="A608" s="2">
        <f t="shared" si="9"/>
        <v>590</v>
      </c>
      <c r="B608" s="3" t="s">
        <v>1214</v>
      </c>
      <c r="C608" s="2" t="s">
        <v>2100</v>
      </c>
      <c r="D608" s="2" t="s">
        <v>488</v>
      </c>
      <c r="E608" s="6">
        <v>2</v>
      </c>
      <c r="F608" s="2">
        <v>3</v>
      </c>
    </row>
    <row r="609" spans="1:6" ht="25" customHeight="1" x14ac:dyDescent="0.25">
      <c r="A609" s="2">
        <f t="shared" si="9"/>
        <v>591</v>
      </c>
      <c r="B609" s="3" t="s">
        <v>1221</v>
      </c>
      <c r="C609" s="2" t="s">
        <v>1222</v>
      </c>
      <c r="D609" s="2" t="s">
        <v>488</v>
      </c>
      <c r="E609" s="6">
        <v>2</v>
      </c>
      <c r="F609" s="2">
        <v>9</v>
      </c>
    </row>
    <row r="610" spans="1:6" ht="25" customHeight="1" x14ac:dyDescent="0.25">
      <c r="A610" s="2">
        <f t="shared" si="9"/>
        <v>592</v>
      </c>
      <c r="B610" s="3" t="s">
        <v>1223</v>
      </c>
      <c r="C610" s="2" t="s">
        <v>1224</v>
      </c>
      <c r="D610" s="2" t="s">
        <v>488</v>
      </c>
      <c r="E610" s="6">
        <v>1</v>
      </c>
      <c r="F610" s="2">
        <v>4</v>
      </c>
    </row>
    <row r="611" spans="1:6" ht="25" customHeight="1" x14ac:dyDescent="0.25">
      <c r="A611" s="2">
        <f t="shared" si="9"/>
        <v>593</v>
      </c>
      <c r="B611" s="3" t="s">
        <v>1225</v>
      </c>
      <c r="C611" s="2" t="s">
        <v>1226</v>
      </c>
      <c r="D611" s="2" t="s">
        <v>488</v>
      </c>
      <c r="E611" s="6">
        <v>1</v>
      </c>
      <c r="F611" s="2">
        <v>4</v>
      </c>
    </row>
    <row r="612" spans="1:6" ht="25" customHeight="1" x14ac:dyDescent="0.25">
      <c r="A612" s="2">
        <f t="shared" si="9"/>
        <v>594</v>
      </c>
      <c r="B612" s="3" t="s">
        <v>1227</v>
      </c>
      <c r="C612" s="2" t="s">
        <v>1228</v>
      </c>
      <c r="D612" s="2" t="s">
        <v>488</v>
      </c>
      <c r="E612" s="6">
        <v>1</v>
      </c>
      <c r="F612" s="2">
        <v>4</v>
      </c>
    </row>
    <row r="613" spans="1:6" ht="25" customHeight="1" x14ac:dyDescent="0.25">
      <c r="A613" s="2">
        <f t="shared" si="9"/>
        <v>595</v>
      </c>
      <c r="B613" s="3" t="s">
        <v>1229</v>
      </c>
      <c r="C613" s="2" t="s">
        <v>1230</v>
      </c>
      <c r="D613" s="2" t="s">
        <v>488</v>
      </c>
      <c r="E613" s="6">
        <v>1</v>
      </c>
      <c r="F613" s="2">
        <v>4</v>
      </c>
    </row>
    <row r="614" spans="1:6" ht="25" customHeight="1" x14ac:dyDescent="0.25">
      <c r="A614" s="2">
        <f t="shared" si="9"/>
        <v>596</v>
      </c>
      <c r="B614" s="3" t="s">
        <v>1231</v>
      </c>
      <c r="C614" s="2" t="s">
        <v>1232</v>
      </c>
      <c r="D614" s="2" t="s">
        <v>488</v>
      </c>
      <c r="E614" s="6">
        <v>1</v>
      </c>
      <c r="F614" s="2">
        <v>5</v>
      </c>
    </row>
    <row r="615" spans="1:6" ht="25" customHeight="1" x14ac:dyDescent="0.25">
      <c r="A615" s="2">
        <f t="shared" si="9"/>
        <v>597</v>
      </c>
      <c r="B615" s="3" t="s">
        <v>1233</v>
      </c>
      <c r="C615" s="2" t="s">
        <v>1234</v>
      </c>
      <c r="D615" s="2" t="s">
        <v>488</v>
      </c>
      <c r="E615" s="6">
        <v>1</v>
      </c>
      <c r="F615" s="2">
        <v>3</v>
      </c>
    </row>
    <row r="616" spans="1:6" ht="25" customHeight="1" x14ac:dyDescent="0.25">
      <c r="A616" s="2">
        <f t="shared" si="9"/>
        <v>598</v>
      </c>
      <c r="B616" s="3" t="s">
        <v>1235</v>
      </c>
      <c r="C616" s="2" t="s">
        <v>1236</v>
      </c>
      <c r="D616" s="2" t="s">
        <v>488</v>
      </c>
      <c r="E616" s="6">
        <v>1</v>
      </c>
      <c r="F616" s="2">
        <v>3</v>
      </c>
    </row>
    <row r="617" spans="1:6" ht="25" customHeight="1" x14ac:dyDescent="0.25">
      <c r="A617" s="2">
        <f t="shared" si="9"/>
        <v>599</v>
      </c>
      <c r="B617" s="3" t="s">
        <v>1237</v>
      </c>
      <c r="C617" s="2" t="s">
        <v>1238</v>
      </c>
      <c r="D617" s="2" t="s">
        <v>488</v>
      </c>
      <c r="E617" s="6">
        <v>2</v>
      </c>
      <c r="F617" s="2">
        <v>4</v>
      </c>
    </row>
    <row r="618" spans="1:6" ht="25" customHeight="1" x14ac:dyDescent="0.25">
      <c r="A618" s="2">
        <f t="shared" si="9"/>
        <v>600</v>
      </c>
      <c r="B618" s="3" t="s">
        <v>1239</v>
      </c>
      <c r="C618" s="2" t="s">
        <v>1240</v>
      </c>
      <c r="D618" s="2" t="s">
        <v>488</v>
      </c>
      <c r="E618" s="6">
        <v>3</v>
      </c>
      <c r="F618" s="2">
        <v>3</v>
      </c>
    </row>
    <row r="619" spans="1:6" ht="25" customHeight="1" x14ac:dyDescent="0.25">
      <c r="A619" s="2">
        <f t="shared" si="9"/>
        <v>601</v>
      </c>
      <c r="B619" s="3" t="s">
        <v>1239</v>
      </c>
      <c r="C619" s="2" t="s">
        <v>1241</v>
      </c>
      <c r="D619" s="2" t="s">
        <v>488</v>
      </c>
      <c r="E619" s="6">
        <v>2</v>
      </c>
      <c r="F619" s="2">
        <v>17</v>
      </c>
    </row>
    <row r="620" spans="1:6" ht="25" customHeight="1" x14ac:dyDescent="0.25">
      <c r="A620" s="2">
        <f t="shared" si="9"/>
        <v>602</v>
      </c>
      <c r="B620" s="3" t="s">
        <v>1239</v>
      </c>
      <c r="C620" s="2" t="s">
        <v>1242</v>
      </c>
      <c r="D620" s="2" t="s">
        <v>488</v>
      </c>
      <c r="E620" s="6">
        <v>2</v>
      </c>
      <c r="F620" s="2">
        <v>23</v>
      </c>
    </row>
    <row r="621" spans="1:6" ht="25" customHeight="1" x14ac:dyDescent="0.25">
      <c r="A621" s="2">
        <f t="shared" si="9"/>
        <v>603</v>
      </c>
      <c r="B621" s="3" t="s">
        <v>1239</v>
      </c>
      <c r="C621" s="2" t="s">
        <v>1243</v>
      </c>
      <c r="D621" s="2" t="s">
        <v>488</v>
      </c>
      <c r="E621" s="6">
        <v>2</v>
      </c>
      <c r="F621" s="2">
        <v>7</v>
      </c>
    </row>
    <row r="622" spans="1:6" ht="25" customHeight="1" x14ac:dyDescent="0.25">
      <c r="A622" s="2">
        <f t="shared" si="9"/>
        <v>604</v>
      </c>
      <c r="B622" s="3" t="s">
        <v>1239</v>
      </c>
      <c r="C622" s="2" t="s">
        <v>1244</v>
      </c>
      <c r="D622" s="2" t="s">
        <v>488</v>
      </c>
      <c r="E622" s="6">
        <v>2</v>
      </c>
      <c r="F622" s="2">
        <v>5</v>
      </c>
    </row>
    <row r="623" spans="1:6" ht="25" customHeight="1" x14ac:dyDescent="0.25">
      <c r="A623" s="2">
        <f t="shared" si="9"/>
        <v>605</v>
      </c>
      <c r="B623" s="3" t="s">
        <v>1239</v>
      </c>
      <c r="C623" s="2" t="s">
        <v>1245</v>
      </c>
      <c r="D623" s="2" t="s">
        <v>488</v>
      </c>
      <c r="E623" s="6">
        <v>1</v>
      </c>
      <c r="F623" s="2">
        <v>7</v>
      </c>
    </row>
    <row r="624" spans="1:6" ht="25" customHeight="1" x14ac:dyDescent="0.25">
      <c r="A624" s="2">
        <f t="shared" si="9"/>
        <v>606</v>
      </c>
      <c r="B624" s="3" t="s">
        <v>1239</v>
      </c>
      <c r="C624" s="2" t="s">
        <v>1246</v>
      </c>
      <c r="D624" s="2" t="s">
        <v>488</v>
      </c>
      <c r="E624" s="6">
        <v>1</v>
      </c>
      <c r="F624" s="2">
        <v>10</v>
      </c>
    </row>
    <row r="625" spans="1:6" ht="25" customHeight="1" x14ac:dyDescent="0.25">
      <c r="A625" s="2">
        <f t="shared" si="9"/>
        <v>607</v>
      </c>
      <c r="B625" s="3" t="s">
        <v>1239</v>
      </c>
      <c r="C625" s="2" t="s">
        <v>1247</v>
      </c>
      <c r="D625" s="2" t="s">
        <v>488</v>
      </c>
      <c r="E625" s="6">
        <v>1</v>
      </c>
      <c r="F625" s="2">
        <v>5</v>
      </c>
    </row>
    <row r="626" spans="1:6" ht="25" customHeight="1" x14ac:dyDescent="0.25">
      <c r="A626" s="2">
        <f t="shared" si="9"/>
        <v>608</v>
      </c>
      <c r="B626" s="3" t="s">
        <v>1239</v>
      </c>
      <c r="C626" s="2" t="s">
        <v>1248</v>
      </c>
      <c r="D626" s="2" t="s">
        <v>488</v>
      </c>
      <c r="E626" s="6">
        <v>3</v>
      </c>
      <c r="F626" s="2">
        <v>6</v>
      </c>
    </row>
    <row r="627" spans="1:6" ht="25" customHeight="1" x14ac:dyDescent="0.25">
      <c r="A627" s="2">
        <f t="shared" si="9"/>
        <v>609</v>
      </c>
      <c r="B627" s="3" t="s">
        <v>1239</v>
      </c>
      <c r="C627" s="2" t="s">
        <v>1249</v>
      </c>
      <c r="D627" s="2" t="s">
        <v>488</v>
      </c>
      <c r="E627" s="7" t="s">
        <v>1474</v>
      </c>
      <c r="F627" s="2">
        <v>5</v>
      </c>
    </row>
    <row r="628" spans="1:6" ht="25" customHeight="1" x14ac:dyDescent="0.25">
      <c r="A628" s="2">
        <f t="shared" si="9"/>
        <v>610</v>
      </c>
      <c r="B628" s="3" t="s">
        <v>1239</v>
      </c>
      <c r="C628" s="2" t="s">
        <v>1250</v>
      </c>
      <c r="D628" s="2" t="s">
        <v>488</v>
      </c>
      <c r="E628" s="6">
        <v>2</v>
      </c>
      <c r="F628" s="2">
        <v>3</v>
      </c>
    </row>
    <row r="629" spans="1:6" ht="25" customHeight="1" x14ac:dyDescent="0.25">
      <c r="A629" s="2">
        <f t="shared" si="9"/>
        <v>611</v>
      </c>
      <c r="B629" s="3" t="s">
        <v>1886</v>
      </c>
      <c r="C629" s="2" t="s">
        <v>1887</v>
      </c>
      <c r="D629" s="2" t="s">
        <v>488</v>
      </c>
      <c r="E629" s="6">
        <v>1</v>
      </c>
      <c r="F629" s="2">
        <v>5</v>
      </c>
    </row>
    <row r="630" spans="1:6" ht="25" customHeight="1" x14ac:dyDescent="0.25">
      <c r="A630" s="2">
        <f t="shared" si="9"/>
        <v>612</v>
      </c>
      <c r="B630" s="3" t="s">
        <v>460</v>
      </c>
      <c r="C630" s="2" t="s">
        <v>1888</v>
      </c>
      <c r="D630" s="2" t="s">
        <v>488</v>
      </c>
      <c r="E630" s="6">
        <v>3</v>
      </c>
      <c r="F630" s="2">
        <v>4</v>
      </c>
    </row>
    <row r="631" spans="1:6" ht="25" customHeight="1" x14ac:dyDescent="0.25">
      <c r="A631" s="2">
        <f t="shared" si="9"/>
        <v>613</v>
      </c>
      <c r="B631" s="3" t="s">
        <v>1251</v>
      </c>
      <c r="C631" s="2" t="s">
        <v>1252</v>
      </c>
      <c r="D631" s="2" t="s">
        <v>488</v>
      </c>
      <c r="E631" s="6">
        <v>3</v>
      </c>
      <c r="F631" s="2">
        <v>6</v>
      </c>
    </row>
    <row r="632" spans="1:6" ht="25" customHeight="1" x14ac:dyDescent="0.25">
      <c r="A632" s="2">
        <f t="shared" si="9"/>
        <v>614</v>
      </c>
      <c r="B632" s="3" t="s">
        <v>1251</v>
      </c>
      <c r="C632" s="2" t="s">
        <v>1253</v>
      </c>
      <c r="D632" s="2" t="s">
        <v>488</v>
      </c>
      <c r="E632" s="6">
        <v>3</v>
      </c>
      <c r="F632" s="2">
        <v>5</v>
      </c>
    </row>
    <row r="633" spans="1:6" ht="25" customHeight="1" x14ac:dyDescent="0.25">
      <c r="A633" s="2">
        <f t="shared" si="9"/>
        <v>615</v>
      </c>
      <c r="B633" s="3" t="s">
        <v>1944</v>
      </c>
      <c r="C633" s="2" t="s">
        <v>1945</v>
      </c>
      <c r="D633" s="2" t="s">
        <v>488</v>
      </c>
      <c r="E633" s="6">
        <v>2</v>
      </c>
      <c r="F633" s="17">
        <v>3</v>
      </c>
    </row>
    <row r="634" spans="1:6" ht="25" customHeight="1" x14ac:dyDescent="0.25">
      <c r="A634" s="2">
        <f t="shared" si="9"/>
        <v>616</v>
      </c>
      <c r="B634" s="3" t="s">
        <v>1254</v>
      </c>
      <c r="C634" s="2" t="s">
        <v>1255</v>
      </c>
      <c r="D634" s="2" t="s">
        <v>488</v>
      </c>
      <c r="E634" s="6">
        <v>2</v>
      </c>
      <c r="F634" s="2">
        <v>11</v>
      </c>
    </row>
    <row r="635" spans="1:6" ht="25" customHeight="1" x14ac:dyDescent="0.25">
      <c r="A635" s="2">
        <f t="shared" si="9"/>
        <v>617</v>
      </c>
      <c r="B635" s="3" t="s">
        <v>1256</v>
      </c>
      <c r="C635" s="2" t="s">
        <v>1257</v>
      </c>
      <c r="D635" s="2" t="s">
        <v>488</v>
      </c>
      <c r="E635" s="6">
        <v>1</v>
      </c>
      <c r="F635" s="2">
        <v>3</v>
      </c>
    </row>
    <row r="636" spans="1:6" ht="25" customHeight="1" x14ac:dyDescent="0.25">
      <c r="A636" s="2">
        <f t="shared" si="9"/>
        <v>618</v>
      </c>
      <c r="B636" s="3" t="s">
        <v>1889</v>
      </c>
      <c r="C636" s="2" t="s">
        <v>1890</v>
      </c>
      <c r="D636" s="2" t="s">
        <v>488</v>
      </c>
      <c r="E636" s="6">
        <v>1</v>
      </c>
      <c r="F636" s="2">
        <v>3</v>
      </c>
    </row>
    <row r="637" spans="1:6" ht="25" customHeight="1" x14ac:dyDescent="0.25">
      <c r="A637" s="2">
        <f t="shared" si="9"/>
        <v>619</v>
      </c>
      <c r="B637" s="3" t="s">
        <v>1891</v>
      </c>
      <c r="C637" s="2" t="s">
        <v>1892</v>
      </c>
      <c r="D637" s="2" t="s">
        <v>488</v>
      </c>
      <c r="E637" s="6">
        <v>1</v>
      </c>
      <c r="F637" s="2">
        <v>3</v>
      </c>
    </row>
    <row r="638" spans="1:6" ht="25" customHeight="1" x14ac:dyDescent="0.25">
      <c r="A638" s="2">
        <f t="shared" si="9"/>
        <v>620</v>
      </c>
      <c r="B638" s="3" t="s">
        <v>1258</v>
      </c>
      <c r="C638" s="2" t="s">
        <v>1259</v>
      </c>
      <c r="D638" s="2" t="s">
        <v>488</v>
      </c>
      <c r="E638" s="6">
        <v>1</v>
      </c>
      <c r="F638" s="2">
        <v>3</v>
      </c>
    </row>
    <row r="639" spans="1:6" ht="25" customHeight="1" x14ac:dyDescent="0.25">
      <c r="A639" s="2">
        <f t="shared" si="9"/>
        <v>621</v>
      </c>
      <c r="B639" s="52" t="s">
        <v>2273</v>
      </c>
      <c r="C639" s="20" t="s">
        <v>2274</v>
      </c>
      <c r="D639" s="20" t="s">
        <v>488</v>
      </c>
      <c r="E639" s="20">
        <v>2</v>
      </c>
      <c r="F639" s="20">
        <v>5</v>
      </c>
    </row>
    <row r="640" spans="1:6" ht="25" customHeight="1" x14ac:dyDescent="0.25">
      <c r="A640" s="2">
        <f t="shared" si="9"/>
        <v>622</v>
      </c>
      <c r="B640" s="3" t="s">
        <v>1260</v>
      </c>
      <c r="C640" s="2" t="s">
        <v>1261</v>
      </c>
      <c r="D640" s="2" t="s">
        <v>488</v>
      </c>
      <c r="E640" s="6">
        <v>2</v>
      </c>
      <c r="F640" s="2">
        <v>4</v>
      </c>
    </row>
    <row r="641" spans="1:6" ht="25" customHeight="1" x14ac:dyDescent="0.25">
      <c r="A641" s="2">
        <f t="shared" si="9"/>
        <v>623</v>
      </c>
      <c r="B641" s="3" t="s">
        <v>1262</v>
      </c>
      <c r="C641" s="2" t="s">
        <v>1263</v>
      </c>
      <c r="D641" s="2" t="s">
        <v>488</v>
      </c>
      <c r="E641" s="6">
        <v>2</v>
      </c>
      <c r="F641" s="2">
        <v>3</v>
      </c>
    </row>
    <row r="642" spans="1:6" ht="25" customHeight="1" x14ac:dyDescent="0.25">
      <c r="A642" s="2">
        <f t="shared" si="9"/>
        <v>624</v>
      </c>
      <c r="B642" s="3" t="s">
        <v>1264</v>
      </c>
      <c r="C642" s="2" t="s">
        <v>1265</v>
      </c>
      <c r="D642" s="2" t="s">
        <v>488</v>
      </c>
      <c r="E642" s="6">
        <v>1</v>
      </c>
      <c r="F642" s="2">
        <v>5</v>
      </c>
    </row>
    <row r="643" spans="1:6" ht="25" customHeight="1" x14ac:dyDescent="0.25">
      <c r="A643" s="2">
        <f t="shared" si="9"/>
        <v>625</v>
      </c>
      <c r="B643" s="3" t="s">
        <v>1266</v>
      </c>
      <c r="C643" s="2" t="s">
        <v>1267</v>
      </c>
      <c r="D643" s="2" t="s">
        <v>488</v>
      </c>
      <c r="E643" s="6">
        <v>2</v>
      </c>
      <c r="F643" s="2">
        <v>7</v>
      </c>
    </row>
    <row r="644" spans="1:6" ht="25" customHeight="1" x14ac:dyDescent="0.25">
      <c r="A644" s="2">
        <f t="shared" si="9"/>
        <v>626</v>
      </c>
      <c r="B644" s="3" t="s">
        <v>1893</v>
      </c>
      <c r="C644" s="2" t="s">
        <v>1932</v>
      </c>
      <c r="D644" s="2" t="s">
        <v>488</v>
      </c>
      <c r="E644" s="6">
        <v>2</v>
      </c>
      <c r="F644" s="17">
        <v>8</v>
      </c>
    </row>
    <row r="645" spans="1:6" ht="25" customHeight="1" x14ac:dyDescent="0.25">
      <c r="A645" s="2">
        <f t="shared" si="9"/>
        <v>627</v>
      </c>
      <c r="B645" s="3" t="s">
        <v>1893</v>
      </c>
      <c r="C645" s="2" t="s">
        <v>1894</v>
      </c>
      <c r="D645" s="2" t="s">
        <v>488</v>
      </c>
      <c r="E645" s="6">
        <v>2</v>
      </c>
      <c r="F645" s="2">
        <v>28</v>
      </c>
    </row>
    <row r="646" spans="1:6" ht="25" customHeight="1" x14ac:dyDescent="0.25">
      <c r="A646" s="2">
        <f t="shared" si="9"/>
        <v>628</v>
      </c>
      <c r="B646" s="3" t="s">
        <v>1268</v>
      </c>
      <c r="C646" s="2" t="s">
        <v>1269</v>
      </c>
      <c r="D646" s="2" t="s">
        <v>488</v>
      </c>
      <c r="E646" s="6">
        <v>2</v>
      </c>
      <c r="F646" s="2">
        <v>6</v>
      </c>
    </row>
    <row r="647" spans="1:6" ht="25" customHeight="1" x14ac:dyDescent="0.25">
      <c r="A647" s="2">
        <f t="shared" si="9"/>
        <v>629</v>
      </c>
      <c r="B647" s="3" t="s">
        <v>1270</v>
      </c>
      <c r="C647" s="2" t="s">
        <v>1271</v>
      </c>
      <c r="D647" s="2" t="s">
        <v>488</v>
      </c>
      <c r="E647" s="6">
        <v>1</v>
      </c>
      <c r="F647" s="2">
        <v>9</v>
      </c>
    </row>
    <row r="648" spans="1:6" ht="25" customHeight="1" x14ac:dyDescent="0.25">
      <c r="A648" s="2">
        <f t="shared" si="9"/>
        <v>630</v>
      </c>
      <c r="B648" s="3" t="s">
        <v>1272</v>
      </c>
      <c r="C648" s="2" t="s">
        <v>1273</v>
      </c>
      <c r="D648" s="2" t="s">
        <v>488</v>
      </c>
      <c r="E648" s="6">
        <v>1</v>
      </c>
      <c r="F648" s="2">
        <v>10</v>
      </c>
    </row>
    <row r="649" spans="1:6" ht="25" customHeight="1" x14ac:dyDescent="0.25">
      <c r="A649" s="2">
        <f t="shared" si="9"/>
        <v>631</v>
      </c>
      <c r="B649" s="3" t="s">
        <v>1274</v>
      </c>
      <c r="C649" s="2" t="s">
        <v>1275</v>
      </c>
      <c r="D649" s="2" t="s">
        <v>488</v>
      </c>
      <c r="E649" s="6">
        <v>3</v>
      </c>
      <c r="F649" s="2">
        <v>4</v>
      </c>
    </row>
    <row r="650" spans="1:6" ht="25" customHeight="1" x14ac:dyDescent="0.25">
      <c r="A650" s="2">
        <f t="shared" si="9"/>
        <v>632</v>
      </c>
      <c r="B650" s="3" t="s">
        <v>1276</v>
      </c>
      <c r="C650" s="2" t="s">
        <v>1277</v>
      </c>
      <c r="D650" s="2" t="s">
        <v>488</v>
      </c>
      <c r="E650" s="7" t="s">
        <v>1474</v>
      </c>
      <c r="F650" s="2">
        <v>5</v>
      </c>
    </row>
    <row r="651" spans="1:6" ht="25" customHeight="1" x14ac:dyDescent="0.25">
      <c r="A651" s="2">
        <f t="shared" si="9"/>
        <v>633</v>
      </c>
      <c r="B651" s="52" t="s">
        <v>2291</v>
      </c>
      <c r="C651" s="20" t="s">
        <v>2292</v>
      </c>
      <c r="D651" s="20" t="s">
        <v>488</v>
      </c>
      <c r="E651" s="20">
        <v>3</v>
      </c>
      <c r="F651" s="20">
        <v>3</v>
      </c>
    </row>
    <row r="652" spans="1:6" ht="25" customHeight="1" x14ac:dyDescent="0.25">
      <c r="A652" s="2">
        <f t="shared" si="9"/>
        <v>634</v>
      </c>
      <c r="B652" s="3" t="s">
        <v>478</v>
      </c>
      <c r="C652" s="2" t="s">
        <v>1943</v>
      </c>
      <c r="D652" s="2" t="s">
        <v>488</v>
      </c>
      <c r="E652" s="7" t="s">
        <v>1474</v>
      </c>
      <c r="F652" s="17">
        <v>8</v>
      </c>
    </row>
    <row r="653" spans="1:6" ht="25" customHeight="1" x14ac:dyDescent="0.25">
      <c r="A653" s="2">
        <f t="shared" si="9"/>
        <v>635</v>
      </c>
      <c r="B653" s="3" t="s">
        <v>1278</v>
      </c>
      <c r="C653" s="2" t="s">
        <v>1279</v>
      </c>
      <c r="D653" s="2" t="s">
        <v>488</v>
      </c>
      <c r="E653" s="6">
        <v>1</v>
      </c>
      <c r="F653" s="2">
        <v>4</v>
      </c>
    </row>
    <row r="654" spans="1:6" ht="25" customHeight="1" x14ac:dyDescent="0.25">
      <c r="A654" s="2">
        <f t="shared" si="9"/>
        <v>636</v>
      </c>
      <c r="B654" s="3" t="s">
        <v>1278</v>
      </c>
      <c r="C654" s="2" t="s">
        <v>1895</v>
      </c>
      <c r="D654" s="2" t="s">
        <v>488</v>
      </c>
      <c r="E654" s="6">
        <v>1</v>
      </c>
      <c r="F654" s="2">
        <v>3</v>
      </c>
    </row>
    <row r="655" spans="1:6" ht="25" customHeight="1" x14ac:dyDescent="0.25">
      <c r="A655" s="2">
        <f t="shared" si="9"/>
        <v>637</v>
      </c>
      <c r="B655" s="3" t="s">
        <v>1896</v>
      </c>
      <c r="C655" s="2" t="s">
        <v>1897</v>
      </c>
      <c r="D655" s="2" t="s">
        <v>488</v>
      </c>
      <c r="E655" s="6">
        <v>1</v>
      </c>
      <c r="F655" s="2">
        <v>5</v>
      </c>
    </row>
    <row r="656" spans="1:6" ht="25" customHeight="1" x14ac:dyDescent="0.25">
      <c r="A656" s="2">
        <f t="shared" si="9"/>
        <v>638</v>
      </c>
      <c r="B656" s="3" t="s">
        <v>1280</v>
      </c>
      <c r="C656" s="2" t="s">
        <v>1281</v>
      </c>
      <c r="D656" s="2" t="s">
        <v>488</v>
      </c>
      <c r="E656" s="6">
        <v>2</v>
      </c>
      <c r="F656" s="2">
        <v>12</v>
      </c>
    </row>
    <row r="657" spans="1:6" ht="25" customHeight="1" x14ac:dyDescent="0.25">
      <c r="A657" s="2">
        <f t="shared" si="9"/>
        <v>639</v>
      </c>
      <c r="B657" s="3" t="s">
        <v>1280</v>
      </c>
      <c r="C657" s="2" t="s">
        <v>1282</v>
      </c>
      <c r="D657" s="2" t="s">
        <v>488</v>
      </c>
      <c r="E657" s="6">
        <v>2</v>
      </c>
      <c r="F657" s="2">
        <v>27</v>
      </c>
    </row>
    <row r="658" spans="1:6" ht="25" customHeight="1" x14ac:dyDescent="0.25">
      <c r="A658" s="2">
        <f t="shared" si="9"/>
        <v>640</v>
      </c>
      <c r="B658" s="3" t="s">
        <v>1280</v>
      </c>
      <c r="C658" s="2" t="s">
        <v>1283</v>
      </c>
      <c r="D658" s="2" t="s">
        <v>488</v>
      </c>
      <c r="E658" s="6">
        <v>2</v>
      </c>
      <c r="F658" s="2">
        <v>11</v>
      </c>
    </row>
    <row r="659" spans="1:6" ht="25" customHeight="1" x14ac:dyDescent="0.25">
      <c r="A659" s="2">
        <f t="shared" si="9"/>
        <v>641</v>
      </c>
      <c r="B659" s="3" t="s">
        <v>1280</v>
      </c>
      <c r="C659" s="2" t="s">
        <v>1284</v>
      </c>
      <c r="D659" s="2" t="s">
        <v>488</v>
      </c>
      <c r="E659" s="6">
        <v>2</v>
      </c>
      <c r="F659" s="2">
        <v>4</v>
      </c>
    </row>
    <row r="660" spans="1:6" ht="25" customHeight="1" x14ac:dyDescent="0.25">
      <c r="A660" s="2">
        <f t="shared" ref="A660:A727" si="10">(A659+1)</f>
        <v>642</v>
      </c>
      <c r="B660" s="3" t="s">
        <v>1280</v>
      </c>
      <c r="C660" s="2" t="s">
        <v>1285</v>
      </c>
      <c r="D660" s="2" t="s">
        <v>488</v>
      </c>
      <c r="E660" s="6">
        <v>2</v>
      </c>
      <c r="F660" s="2">
        <v>7</v>
      </c>
    </row>
    <row r="661" spans="1:6" ht="25" customHeight="1" x14ac:dyDescent="0.25">
      <c r="A661" s="2">
        <f t="shared" si="10"/>
        <v>643</v>
      </c>
      <c r="B661" s="3" t="s">
        <v>1280</v>
      </c>
      <c r="C661" s="2" t="s">
        <v>1286</v>
      </c>
      <c r="D661" s="2" t="s">
        <v>488</v>
      </c>
      <c r="E661" s="6">
        <v>2</v>
      </c>
      <c r="F661" s="2">
        <v>4</v>
      </c>
    </row>
    <row r="662" spans="1:6" ht="25" customHeight="1" x14ac:dyDescent="0.25">
      <c r="A662" s="2">
        <f t="shared" si="10"/>
        <v>644</v>
      </c>
      <c r="B662" s="3" t="s">
        <v>1280</v>
      </c>
      <c r="C662" s="2" t="s">
        <v>1287</v>
      </c>
      <c r="D662" s="2" t="s">
        <v>488</v>
      </c>
      <c r="E662" s="6">
        <v>2</v>
      </c>
      <c r="F662" s="2">
        <v>5</v>
      </c>
    </row>
    <row r="663" spans="1:6" ht="25" customHeight="1" x14ac:dyDescent="0.25">
      <c r="A663" s="2">
        <f t="shared" si="10"/>
        <v>645</v>
      </c>
      <c r="B663" s="3" t="s">
        <v>1280</v>
      </c>
      <c r="C663" s="2" t="s">
        <v>1288</v>
      </c>
      <c r="D663" s="2" t="s">
        <v>488</v>
      </c>
      <c r="E663" s="6">
        <v>2</v>
      </c>
      <c r="F663" s="2">
        <v>3</v>
      </c>
    </row>
    <row r="664" spans="1:6" ht="25" customHeight="1" x14ac:dyDescent="0.25">
      <c r="A664" s="2">
        <f t="shared" si="10"/>
        <v>646</v>
      </c>
      <c r="B664" s="3" t="s">
        <v>1280</v>
      </c>
      <c r="C664" s="2" t="s">
        <v>1289</v>
      </c>
      <c r="D664" s="2" t="s">
        <v>488</v>
      </c>
      <c r="E664" s="6">
        <v>2</v>
      </c>
      <c r="F664" s="2">
        <v>5</v>
      </c>
    </row>
    <row r="665" spans="1:6" ht="25" customHeight="1" x14ac:dyDescent="0.25">
      <c r="A665" s="2">
        <f t="shared" si="10"/>
        <v>647</v>
      </c>
      <c r="B665" s="3" t="s">
        <v>1280</v>
      </c>
      <c r="C665" s="2" t="s">
        <v>1290</v>
      </c>
      <c r="D665" s="2" t="s">
        <v>488</v>
      </c>
      <c r="E665" s="6">
        <v>2</v>
      </c>
      <c r="F665" s="2">
        <v>6</v>
      </c>
    </row>
    <row r="666" spans="1:6" ht="25" customHeight="1" x14ac:dyDescent="0.25">
      <c r="A666" s="2">
        <f t="shared" si="10"/>
        <v>648</v>
      </c>
      <c r="B666" s="3" t="s">
        <v>1280</v>
      </c>
      <c r="C666" s="2" t="s">
        <v>1291</v>
      </c>
      <c r="D666" s="2" t="s">
        <v>488</v>
      </c>
      <c r="E666" s="6">
        <v>2</v>
      </c>
      <c r="F666" s="2">
        <v>9</v>
      </c>
    </row>
    <row r="667" spans="1:6" ht="25" customHeight="1" x14ac:dyDescent="0.25">
      <c r="A667" s="2">
        <f t="shared" si="10"/>
        <v>649</v>
      </c>
      <c r="B667" s="3" t="s">
        <v>1280</v>
      </c>
      <c r="C667" s="2" t="s">
        <v>1292</v>
      </c>
      <c r="D667" s="2" t="s">
        <v>488</v>
      </c>
      <c r="E667" s="6">
        <v>1</v>
      </c>
      <c r="F667" s="2">
        <v>6</v>
      </c>
    </row>
    <row r="668" spans="1:6" ht="25" customHeight="1" x14ac:dyDescent="0.25">
      <c r="A668" s="2">
        <f t="shared" si="10"/>
        <v>650</v>
      </c>
      <c r="B668" s="3" t="s">
        <v>1280</v>
      </c>
      <c r="C668" s="2" t="s">
        <v>1293</v>
      </c>
      <c r="D668" s="2" t="s">
        <v>488</v>
      </c>
      <c r="E668" s="6">
        <v>3</v>
      </c>
      <c r="F668" s="2">
        <v>4</v>
      </c>
    </row>
    <row r="669" spans="1:6" ht="25" customHeight="1" x14ac:dyDescent="0.25">
      <c r="A669" s="2">
        <f t="shared" si="10"/>
        <v>651</v>
      </c>
      <c r="B669" s="3" t="s">
        <v>1294</v>
      </c>
      <c r="C669" s="2" t="s">
        <v>1966</v>
      </c>
      <c r="D669" s="2" t="s">
        <v>488</v>
      </c>
      <c r="E669" s="6">
        <v>1</v>
      </c>
      <c r="F669" s="2">
        <v>4</v>
      </c>
    </row>
    <row r="670" spans="1:6" ht="25" customHeight="1" x14ac:dyDescent="0.25">
      <c r="A670" s="2">
        <f t="shared" si="10"/>
        <v>652</v>
      </c>
      <c r="B670" s="3" t="s">
        <v>1295</v>
      </c>
      <c r="C670" s="2" t="s">
        <v>1296</v>
      </c>
      <c r="D670" s="2" t="s">
        <v>488</v>
      </c>
      <c r="E670" s="6">
        <v>2</v>
      </c>
      <c r="F670" s="2">
        <v>9</v>
      </c>
    </row>
    <row r="671" spans="1:6" ht="25" customHeight="1" x14ac:dyDescent="0.25">
      <c r="A671" s="2">
        <f t="shared" si="10"/>
        <v>653</v>
      </c>
      <c r="B671" s="3" t="s">
        <v>1295</v>
      </c>
      <c r="C671" s="2" t="s">
        <v>1297</v>
      </c>
      <c r="D671" s="2" t="s">
        <v>488</v>
      </c>
      <c r="E671" s="6">
        <v>1</v>
      </c>
      <c r="F671" s="2">
        <v>6</v>
      </c>
    </row>
    <row r="672" spans="1:6" ht="25" customHeight="1" x14ac:dyDescent="0.25">
      <c r="A672" s="2">
        <f t="shared" si="10"/>
        <v>654</v>
      </c>
      <c r="B672" s="3" t="s">
        <v>1295</v>
      </c>
      <c r="C672" s="2" t="s">
        <v>1298</v>
      </c>
      <c r="D672" s="2" t="s">
        <v>488</v>
      </c>
      <c r="E672" s="6">
        <v>1</v>
      </c>
      <c r="F672" s="2">
        <v>3</v>
      </c>
    </row>
    <row r="673" spans="1:6" ht="25" customHeight="1" x14ac:dyDescent="0.25">
      <c r="A673" s="2">
        <f t="shared" si="10"/>
        <v>655</v>
      </c>
      <c r="B673" s="3" t="s">
        <v>1295</v>
      </c>
      <c r="C673" s="2" t="s">
        <v>1898</v>
      </c>
      <c r="D673" s="2" t="s">
        <v>488</v>
      </c>
      <c r="E673" s="6">
        <v>1</v>
      </c>
      <c r="F673" s="2">
        <v>3</v>
      </c>
    </row>
    <row r="674" spans="1:6" ht="25" customHeight="1" x14ac:dyDescent="0.25">
      <c r="A674" s="2">
        <f t="shared" si="10"/>
        <v>656</v>
      </c>
      <c r="B674" s="3" t="s">
        <v>1299</v>
      </c>
      <c r="C674" s="2" t="s">
        <v>1300</v>
      </c>
      <c r="D674" s="2" t="s">
        <v>488</v>
      </c>
      <c r="E674" s="6">
        <v>3</v>
      </c>
      <c r="F674" s="2">
        <v>24</v>
      </c>
    </row>
    <row r="675" spans="1:6" ht="25" customHeight="1" x14ac:dyDescent="0.25">
      <c r="A675" s="2">
        <f t="shared" si="10"/>
        <v>657</v>
      </c>
      <c r="B675" s="3" t="s">
        <v>1299</v>
      </c>
      <c r="C675" s="2" t="s">
        <v>1301</v>
      </c>
      <c r="D675" s="2" t="s">
        <v>488</v>
      </c>
      <c r="E675" s="6">
        <v>3</v>
      </c>
      <c r="F675" s="2">
        <v>14</v>
      </c>
    </row>
    <row r="676" spans="1:6" ht="25" customHeight="1" x14ac:dyDescent="0.25">
      <c r="A676" s="2">
        <f t="shared" si="10"/>
        <v>658</v>
      </c>
      <c r="B676" s="3" t="s">
        <v>1299</v>
      </c>
      <c r="C676" s="2" t="s">
        <v>1302</v>
      </c>
      <c r="D676" s="2" t="s">
        <v>488</v>
      </c>
      <c r="E676" s="6">
        <v>3</v>
      </c>
      <c r="F676" s="2">
        <v>16</v>
      </c>
    </row>
    <row r="677" spans="1:6" ht="25" customHeight="1" x14ac:dyDescent="0.25">
      <c r="A677" s="2">
        <f t="shared" si="10"/>
        <v>659</v>
      </c>
      <c r="B677" s="3" t="s">
        <v>1299</v>
      </c>
      <c r="C677" s="2" t="s">
        <v>1303</v>
      </c>
      <c r="D677" s="2" t="s">
        <v>488</v>
      </c>
      <c r="E677" s="6">
        <v>3</v>
      </c>
      <c r="F677" s="2">
        <v>24</v>
      </c>
    </row>
    <row r="678" spans="1:6" ht="25" customHeight="1" x14ac:dyDescent="0.25">
      <c r="A678" s="2">
        <f t="shared" si="10"/>
        <v>660</v>
      </c>
      <c r="B678" s="3" t="s">
        <v>1299</v>
      </c>
      <c r="C678" s="2" t="s">
        <v>1304</v>
      </c>
      <c r="D678" s="2" t="s">
        <v>488</v>
      </c>
      <c r="E678" s="6">
        <v>3</v>
      </c>
      <c r="F678" s="2">
        <v>26</v>
      </c>
    </row>
    <row r="679" spans="1:6" ht="25" customHeight="1" x14ac:dyDescent="0.25">
      <c r="A679" s="2">
        <f t="shared" si="10"/>
        <v>661</v>
      </c>
      <c r="B679" s="3" t="s">
        <v>1299</v>
      </c>
      <c r="C679" s="2" t="s">
        <v>1305</v>
      </c>
      <c r="D679" s="2" t="s">
        <v>488</v>
      </c>
      <c r="E679" s="6">
        <v>3</v>
      </c>
      <c r="F679" s="2">
        <v>20</v>
      </c>
    </row>
    <row r="680" spans="1:6" ht="25" customHeight="1" x14ac:dyDescent="0.25">
      <c r="A680" s="2">
        <f t="shared" si="10"/>
        <v>662</v>
      </c>
      <c r="B680" s="3" t="s">
        <v>1306</v>
      </c>
      <c r="C680" s="2" t="s">
        <v>1307</v>
      </c>
      <c r="D680" s="2" t="s">
        <v>488</v>
      </c>
      <c r="E680" s="6">
        <v>1</v>
      </c>
      <c r="F680" s="2">
        <v>13</v>
      </c>
    </row>
    <row r="681" spans="1:6" ht="25" customHeight="1" x14ac:dyDescent="0.25">
      <c r="A681" s="2">
        <f t="shared" si="10"/>
        <v>663</v>
      </c>
      <c r="B681" s="3" t="s">
        <v>1308</v>
      </c>
      <c r="C681" s="2" t="s">
        <v>1309</v>
      </c>
      <c r="D681" s="2" t="s">
        <v>488</v>
      </c>
      <c r="E681" s="6">
        <v>1</v>
      </c>
      <c r="F681" s="2">
        <v>7</v>
      </c>
    </row>
    <row r="682" spans="1:6" ht="25" customHeight="1" x14ac:dyDescent="0.25">
      <c r="A682" s="2">
        <f t="shared" si="10"/>
        <v>664</v>
      </c>
      <c r="B682" s="3" t="s">
        <v>1308</v>
      </c>
      <c r="C682" s="2" t="s">
        <v>1310</v>
      </c>
      <c r="D682" s="2" t="s">
        <v>488</v>
      </c>
      <c r="E682" s="6">
        <v>1</v>
      </c>
      <c r="F682" s="2">
        <v>3</v>
      </c>
    </row>
    <row r="683" spans="1:6" ht="25" customHeight="1" x14ac:dyDescent="0.25">
      <c r="A683" s="2">
        <f t="shared" si="10"/>
        <v>665</v>
      </c>
      <c r="B683" s="3" t="s">
        <v>1308</v>
      </c>
      <c r="C683" s="2" t="s">
        <v>1311</v>
      </c>
      <c r="D683" s="2" t="s">
        <v>488</v>
      </c>
      <c r="E683" s="7" t="s">
        <v>1474</v>
      </c>
      <c r="F683" s="2">
        <v>3</v>
      </c>
    </row>
    <row r="684" spans="1:6" ht="25" customHeight="1" x14ac:dyDescent="0.25">
      <c r="A684" s="2">
        <f t="shared" si="10"/>
        <v>666</v>
      </c>
      <c r="B684" s="3" t="s">
        <v>1312</v>
      </c>
      <c r="C684" s="2" t="s">
        <v>1313</v>
      </c>
      <c r="D684" s="2" t="s">
        <v>488</v>
      </c>
      <c r="E684" s="6">
        <v>2</v>
      </c>
      <c r="F684" s="2">
        <v>11</v>
      </c>
    </row>
    <row r="685" spans="1:6" ht="25" customHeight="1" x14ac:dyDescent="0.25">
      <c r="A685" s="2">
        <f t="shared" si="10"/>
        <v>667</v>
      </c>
      <c r="B685" s="3" t="s">
        <v>1312</v>
      </c>
      <c r="C685" s="2" t="s">
        <v>1314</v>
      </c>
      <c r="D685" s="2" t="s">
        <v>488</v>
      </c>
      <c r="E685" s="6">
        <v>2</v>
      </c>
      <c r="F685" s="2">
        <v>12</v>
      </c>
    </row>
    <row r="686" spans="1:6" ht="25" customHeight="1" x14ac:dyDescent="0.25">
      <c r="A686" s="2">
        <f t="shared" si="10"/>
        <v>668</v>
      </c>
      <c r="B686" s="3" t="s">
        <v>1312</v>
      </c>
      <c r="C686" s="2" t="s">
        <v>1315</v>
      </c>
      <c r="D686" s="2" t="s">
        <v>488</v>
      </c>
      <c r="E686" s="6">
        <v>2</v>
      </c>
      <c r="F686" s="2">
        <v>6</v>
      </c>
    </row>
    <row r="687" spans="1:6" ht="25" customHeight="1" x14ac:dyDescent="0.25">
      <c r="A687" s="2">
        <f t="shared" si="10"/>
        <v>669</v>
      </c>
      <c r="B687" s="3" t="s">
        <v>1312</v>
      </c>
      <c r="C687" s="2" t="s">
        <v>1316</v>
      </c>
      <c r="D687" s="2" t="s">
        <v>488</v>
      </c>
      <c r="E687" s="6">
        <v>2</v>
      </c>
      <c r="F687" s="2">
        <v>12</v>
      </c>
    </row>
    <row r="688" spans="1:6" ht="25" customHeight="1" x14ac:dyDescent="0.25">
      <c r="A688" s="2">
        <f t="shared" si="10"/>
        <v>670</v>
      </c>
      <c r="B688" s="3" t="s">
        <v>1312</v>
      </c>
      <c r="C688" s="2" t="s">
        <v>534</v>
      </c>
      <c r="D688" s="2" t="s">
        <v>488</v>
      </c>
      <c r="E688" s="6">
        <v>1</v>
      </c>
      <c r="F688" s="2">
        <v>4</v>
      </c>
    </row>
    <row r="689" spans="1:6" ht="25" customHeight="1" x14ac:dyDescent="0.25">
      <c r="A689" s="2">
        <f t="shared" si="10"/>
        <v>671</v>
      </c>
      <c r="B689" s="3" t="s">
        <v>1899</v>
      </c>
      <c r="C689" s="2" t="s">
        <v>1900</v>
      </c>
      <c r="D689" s="2" t="s">
        <v>1901</v>
      </c>
      <c r="E689" s="7" t="s">
        <v>1474</v>
      </c>
      <c r="F689" s="2">
        <v>3</v>
      </c>
    </row>
    <row r="690" spans="1:6" ht="25" customHeight="1" x14ac:dyDescent="0.25">
      <c r="A690" s="2">
        <f t="shared" si="10"/>
        <v>672</v>
      </c>
      <c r="B690" s="3" t="s">
        <v>1317</v>
      </c>
      <c r="C690" s="2" t="s">
        <v>1318</v>
      </c>
      <c r="D690" s="2" t="s">
        <v>488</v>
      </c>
      <c r="E690" s="6">
        <v>1</v>
      </c>
      <c r="F690" s="2">
        <v>3</v>
      </c>
    </row>
    <row r="691" spans="1:6" ht="25" customHeight="1" x14ac:dyDescent="0.25">
      <c r="A691" s="2">
        <f t="shared" si="10"/>
        <v>673</v>
      </c>
      <c r="B691" s="3" t="s">
        <v>1319</v>
      </c>
      <c r="C691" s="2" t="s">
        <v>1320</v>
      </c>
      <c r="D691" s="2" t="s">
        <v>488</v>
      </c>
      <c r="E691" s="6">
        <v>1</v>
      </c>
      <c r="F691" s="2">
        <v>3</v>
      </c>
    </row>
    <row r="692" spans="1:6" ht="25" customHeight="1" x14ac:dyDescent="0.25">
      <c r="A692" s="2">
        <f t="shared" si="10"/>
        <v>674</v>
      </c>
      <c r="B692" s="3" t="s">
        <v>1939</v>
      </c>
      <c r="C692" s="2" t="s">
        <v>1940</v>
      </c>
      <c r="D692" s="2" t="s">
        <v>488</v>
      </c>
      <c r="E692" s="6">
        <v>1</v>
      </c>
      <c r="F692" s="17">
        <v>3</v>
      </c>
    </row>
    <row r="693" spans="1:6" ht="25" customHeight="1" x14ac:dyDescent="0.25">
      <c r="A693" s="2">
        <f t="shared" si="10"/>
        <v>675</v>
      </c>
      <c r="B693" s="3" t="s">
        <v>1321</v>
      </c>
      <c r="C693" s="2" t="s">
        <v>1322</v>
      </c>
      <c r="D693" s="2" t="s">
        <v>488</v>
      </c>
      <c r="E693" s="6">
        <v>2</v>
      </c>
      <c r="F693" s="2">
        <v>3</v>
      </c>
    </row>
    <row r="694" spans="1:6" ht="25" customHeight="1" x14ac:dyDescent="0.25">
      <c r="A694" s="2">
        <f t="shared" si="10"/>
        <v>676</v>
      </c>
      <c r="B694" s="3" t="s">
        <v>1323</v>
      </c>
      <c r="C694" s="2" t="s">
        <v>1324</v>
      </c>
      <c r="D694" s="2" t="s">
        <v>488</v>
      </c>
      <c r="E694" s="6">
        <v>2</v>
      </c>
      <c r="F694" s="2">
        <v>11</v>
      </c>
    </row>
    <row r="695" spans="1:6" ht="25" customHeight="1" x14ac:dyDescent="0.25">
      <c r="A695" s="2">
        <f t="shared" si="10"/>
        <v>677</v>
      </c>
      <c r="B695" s="3" t="s">
        <v>1323</v>
      </c>
      <c r="C695" s="2" t="s">
        <v>1325</v>
      </c>
      <c r="D695" s="2" t="s">
        <v>488</v>
      </c>
      <c r="E695" s="6">
        <v>2</v>
      </c>
      <c r="F695" s="2">
        <v>11</v>
      </c>
    </row>
    <row r="696" spans="1:6" ht="25" customHeight="1" x14ac:dyDescent="0.25">
      <c r="A696" s="2">
        <f t="shared" si="10"/>
        <v>678</v>
      </c>
      <c r="B696" s="3" t="s">
        <v>479</v>
      </c>
      <c r="C696" s="2" t="s">
        <v>1326</v>
      </c>
      <c r="D696" s="2" t="s">
        <v>488</v>
      </c>
      <c r="E696" s="6">
        <v>2</v>
      </c>
      <c r="F696" s="2">
        <v>11</v>
      </c>
    </row>
    <row r="697" spans="1:6" ht="25" customHeight="1" x14ac:dyDescent="0.25">
      <c r="A697" s="2">
        <f t="shared" si="10"/>
        <v>679</v>
      </c>
      <c r="B697" s="3" t="s">
        <v>479</v>
      </c>
      <c r="C697" s="2" t="s">
        <v>1327</v>
      </c>
      <c r="D697" s="2" t="s">
        <v>488</v>
      </c>
      <c r="E697" s="6">
        <v>2</v>
      </c>
      <c r="F697" s="2">
        <v>5</v>
      </c>
    </row>
    <row r="698" spans="1:6" ht="25" customHeight="1" x14ac:dyDescent="0.25">
      <c r="A698" s="2">
        <f t="shared" si="10"/>
        <v>680</v>
      </c>
      <c r="B698" s="3" t="s">
        <v>479</v>
      </c>
      <c r="C698" s="2" t="s">
        <v>1328</v>
      </c>
      <c r="D698" s="2" t="s">
        <v>488</v>
      </c>
      <c r="E698" s="6">
        <v>2</v>
      </c>
      <c r="F698" s="2">
        <v>3</v>
      </c>
    </row>
    <row r="699" spans="1:6" ht="25" customHeight="1" x14ac:dyDescent="0.25">
      <c r="A699" s="2">
        <f t="shared" si="10"/>
        <v>681</v>
      </c>
      <c r="B699" s="3" t="s">
        <v>479</v>
      </c>
      <c r="C699" s="2" t="s">
        <v>1329</v>
      </c>
      <c r="D699" s="2" t="s">
        <v>488</v>
      </c>
      <c r="E699" s="6">
        <v>3</v>
      </c>
      <c r="F699" s="2">
        <v>8</v>
      </c>
    </row>
    <row r="700" spans="1:6" ht="25" customHeight="1" x14ac:dyDescent="0.25">
      <c r="A700" s="2">
        <f t="shared" si="10"/>
        <v>682</v>
      </c>
      <c r="B700" s="3" t="s">
        <v>479</v>
      </c>
      <c r="C700" s="2" t="s">
        <v>1330</v>
      </c>
      <c r="D700" s="2" t="s">
        <v>488</v>
      </c>
      <c r="E700" s="6">
        <v>2</v>
      </c>
      <c r="F700" s="2">
        <v>5</v>
      </c>
    </row>
    <row r="701" spans="1:6" ht="25" customHeight="1" x14ac:dyDescent="0.25">
      <c r="A701" s="2">
        <f t="shared" si="10"/>
        <v>683</v>
      </c>
      <c r="B701" s="46" t="s">
        <v>479</v>
      </c>
      <c r="C701" s="45" t="s">
        <v>2012</v>
      </c>
      <c r="D701" s="45" t="s">
        <v>488</v>
      </c>
      <c r="E701" s="45">
        <v>1</v>
      </c>
      <c r="F701" s="45">
        <v>5</v>
      </c>
    </row>
    <row r="702" spans="1:6" ht="25" customHeight="1" x14ac:dyDescent="0.25">
      <c r="A702" s="2">
        <f t="shared" si="10"/>
        <v>684</v>
      </c>
      <c r="B702" s="3" t="s">
        <v>1331</v>
      </c>
      <c r="C702" s="2" t="s">
        <v>1332</v>
      </c>
      <c r="D702" s="2" t="s">
        <v>488</v>
      </c>
      <c r="E702" s="6">
        <v>2</v>
      </c>
      <c r="F702" s="2">
        <v>6</v>
      </c>
    </row>
    <row r="703" spans="1:6" ht="25" customHeight="1" x14ac:dyDescent="0.25">
      <c r="A703" s="2">
        <f t="shared" si="10"/>
        <v>685</v>
      </c>
      <c r="B703" s="3" t="s">
        <v>1331</v>
      </c>
      <c r="C703" s="2" t="s">
        <v>1333</v>
      </c>
      <c r="D703" s="2" t="s">
        <v>488</v>
      </c>
      <c r="E703" s="6">
        <v>2</v>
      </c>
      <c r="F703" s="2">
        <v>4</v>
      </c>
    </row>
    <row r="704" spans="1:6" ht="25" customHeight="1" x14ac:dyDescent="0.25">
      <c r="A704" s="2">
        <f t="shared" si="10"/>
        <v>686</v>
      </c>
      <c r="B704" s="3" t="s">
        <v>1902</v>
      </c>
      <c r="C704" s="2" t="s">
        <v>1903</v>
      </c>
      <c r="D704" s="2" t="s">
        <v>488</v>
      </c>
      <c r="E704" s="7" t="s">
        <v>1474</v>
      </c>
      <c r="F704" s="2">
        <v>3</v>
      </c>
    </row>
    <row r="705" spans="1:16" ht="25" customHeight="1" x14ac:dyDescent="0.25">
      <c r="A705" s="2">
        <f t="shared" si="10"/>
        <v>687</v>
      </c>
      <c r="B705" s="3" t="s">
        <v>1334</v>
      </c>
      <c r="C705" s="2" t="s">
        <v>1335</v>
      </c>
      <c r="D705" s="2" t="s">
        <v>488</v>
      </c>
      <c r="E705" s="6">
        <v>2</v>
      </c>
      <c r="F705" s="2">
        <v>21</v>
      </c>
    </row>
    <row r="706" spans="1:16" ht="25" customHeight="1" x14ac:dyDescent="0.25">
      <c r="A706" s="2">
        <f t="shared" si="10"/>
        <v>688</v>
      </c>
      <c r="B706" s="3" t="s">
        <v>1336</v>
      </c>
      <c r="C706" s="2" t="s">
        <v>1337</v>
      </c>
      <c r="D706" s="2" t="s">
        <v>488</v>
      </c>
      <c r="E706" s="6">
        <v>2</v>
      </c>
      <c r="F706" s="2">
        <v>8</v>
      </c>
    </row>
    <row r="707" spans="1:16" ht="25" customHeight="1" x14ac:dyDescent="0.25">
      <c r="A707" s="2">
        <f t="shared" si="10"/>
        <v>689</v>
      </c>
      <c r="B707" s="3" t="s">
        <v>1338</v>
      </c>
      <c r="C707" s="2" t="s">
        <v>1339</v>
      </c>
      <c r="D707" s="2" t="s">
        <v>488</v>
      </c>
      <c r="E707" s="6">
        <v>1</v>
      </c>
      <c r="F707" s="2">
        <v>6</v>
      </c>
    </row>
    <row r="708" spans="1:16" ht="25" customHeight="1" x14ac:dyDescent="0.25">
      <c r="A708" s="2">
        <f t="shared" si="10"/>
        <v>690</v>
      </c>
      <c r="B708" s="3" t="s">
        <v>1338</v>
      </c>
      <c r="C708" s="2" t="s">
        <v>1340</v>
      </c>
      <c r="D708" s="2" t="s">
        <v>488</v>
      </c>
      <c r="E708" s="6">
        <v>1</v>
      </c>
      <c r="F708" s="2">
        <v>12</v>
      </c>
    </row>
    <row r="709" spans="1:16" ht="25" customHeight="1" x14ac:dyDescent="0.25">
      <c r="A709" s="2">
        <f t="shared" si="10"/>
        <v>691</v>
      </c>
      <c r="B709" s="52" t="s">
        <v>2285</v>
      </c>
      <c r="C709" s="20" t="s">
        <v>2286</v>
      </c>
      <c r="D709" s="20" t="s">
        <v>488</v>
      </c>
      <c r="E709" s="20">
        <v>2</v>
      </c>
      <c r="F709" s="20">
        <v>5</v>
      </c>
    </row>
    <row r="710" spans="1:16" ht="25" customHeight="1" x14ac:dyDescent="0.25">
      <c r="A710" s="2">
        <f t="shared" si="10"/>
        <v>692</v>
      </c>
      <c r="B710" s="3" t="s">
        <v>2106</v>
      </c>
      <c r="C710" s="2" t="s">
        <v>2107</v>
      </c>
      <c r="D710" s="2" t="s">
        <v>488</v>
      </c>
      <c r="E710" s="6">
        <v>2</v>
      </c>
      <c r="F710" s="2">
        <v>3</v>
      </c>
    </row>
    <row r="711" spans="1:16" ht="25" customHeight="1" x14ac:dyDescent="0.25">
      <c r="A711" s="2">
        <f t="shared" si="10"/>
        <v>693</v>
      </c>
      <c r="B711" s="3" t="s">
        <v>1341</v>
      </c>
      <c r="C711" s="2" t="s">
        <v>1342</v>
      </c>
      <c r="D711" s="2" t="s">
        <v>488</v>
      </c>
      <c r="E711" s="6">
        <v>2</v>
      </c>
      <c r="F711" s="2">
        <v>3</v>
      </c>
    </row>
    <row r="712" spans="1:16" ht="25" customHeight="1" x14ac:dyDescent="0.25">
      <c r="A712" s="2">
        <f t="shared" si="10"/>
        <v>694</v>
      </c>
      <c r="B712" s="3" t="s">
        <v>1343</v>
      </c>
      <c r="C712" s="2" t="s">
        <v>1344</v>
      </c>
      <c r="D712" s="2" t="s">
        <v>488</v>
      </c>
      <c r="E712" s="6">
        <v>2</v>
      </c>
      <c r="F712" s="2">
        <v>9</v>
      </c>
    </row>
    <row r="713" spans="1:16" ht="25" customHeight="1" x14ac:dyDescent="0.25">
      <c r="A713" s="2">
        <f t="shared" si="10"/>
        <v>695</v>
      </c>
      <c r="B713" s="3" t="s">
        <v>1345</v>
      </c>
      <c r="C713" s="2" t="s">
        <v>1346</v>
      </c>
      <c r="D713" s="2" t="s">
        <v>488</v>
      </c>
      <c r="E713" s="6">
        <v>2</v>
      </c>
      <c r="F713" s="2">
        <v>11</v>
      </c>
    </row>
    <row r="714" spans="1:16" ht="25" customHeight="1" x14ac:dyDescent="0.25">
      <c r="A714" s="2">
        <f t="shared" si="10"/>
        <v>696</v>
      </c>
      <c r="B714" s="3" t="s">
        <v>1345</v>
      </c>
      <c r="C714" s="2" t="s">
        <v>1347</v>
      </c>
      <c r="D714" s="2" t="s">
        <v>488</v>
      </c>
      <c r="E714" s="6">
        <v>2</v>
      </c>
      <c r="F714" s="2">
        <v>11</v>
      </c>
    </row>
    <row r="715" spans="1:16" ht="25" customHeight="1" x14ac:dyDescent="0.25">
      <c r="A715" s="2">
        <f t="shared" si="10"/>
        <v>697</v>
      </c>
      <c r="B715" s="3" t="s">
        <v>1348</v>
      </c>
      <c r="C715" s="2" t="s">
        <v>1349</v>
      </c>
      <c r="D715" s="2" t="s">
        <v>488</v>
      </c>
      <c r="E715" s="6">
        <v>1</v>
      </c>
      <c r="F715" s="2">
        <v>3</v>
      </c>
    </row>
    <row r="716" spans="1:16" ht="25" customHeight="1" x14ac:dyDescent="0.25">
      <c r="A716" s="2">
        <f t="shared" si="10"/>
        <v>698</v>
      </c>
      <c r="B716" s="3" t="s">
        <v>1348</v>
      </c>
      <c r="C716" s="2" t="s">
        <v>1350</v>
      </c>
      <c r="D716" s="2" t="s">
        <v>488</v>
      </c>
      <c r="E716" s="6">
        <v>1</v>
      </c>
      <c r="F716" s="2">
        <v>12</v>
      </c>
    </row>
    <row r="717" spans="1:16" ht="25" customHeight="1" x14ac:dyDescent="0.25">
      <c r="A717" s="2">
        <f t="shared" si="10"/>
        <v>699</v>
      </c>
      <c r="B717" s="3" t="s">
        <v>1351</v>
      </c>
      <c r="C717" s="2" t="s">
        <v>1352</v>
      </c>
      <c r="D717" s="2" t="s">
        <v>488</v>
      </c>
      <c r="E717" s="6">
        <v>1</v>
      </c>
      <c r="F717" s="2">
        <v>3</v>
      </c>
      <c r="L717" s="47"/>
      <c r="M717" s="44"/>
      <c r="N717" s="44"/>
      <c r="O717" s="44"/>
      <c r="P717" s="44"/>
    </row>
    <row r="718" spans="1:16" ht="25" customHeight="1" x14ac:dyDescent="0.25">
      <c r="A718" s="2">
        <f t="shared" si="10"/>
        <v>700</v>
      </c>
      <c r="B718" s="3" t="s">
        <v>2255</v>
      </c>
      <c r="C718" s="2" t="s">
        <v>2256</v>
      </c>
      <c r="D718" s="2" t="s">
        <v>488</v>
      </c>
      <c r="E718" s="6">
        <v>1</v>
      </c>
      <c r="F718" s="2">
        <v>5</v>
      </c>
    </row>
    <row r="719" spans="1:16" ht="25" customHeight="1" x14ac:dyDescent="0.25">
      <c r="A719" s="2">
        <f t="shared" si="10"/>
        <v>701</v>
      </c>
      <c r="B719" s="3" t="s">
        <v>1353</v>
      </c>
      <c r="C719" s="2" t="s">
        <v>1354</v>
      </c>
      <c r="D719" s="2" t="s">
        <v>488</v>
      </c>
      <c r="E719" s="6">
        <v>1</v>
      </c>
      <c r="F719" s="2">
        <v>35</v>
      </c>
    </row>
    <row r="720" spans="1:16" ht="25" customHeight="1" x14ac:dyDescent="0.25">
      <c r="A720" s="2">
        <f t="shared" si="10"/>
        <v>702</v>
      </c>
      <c r="B720" s="3" t="s">
        <v>1355</v>
      </c>
      <c r="C720" s="2" t="s">
        <v>1356</v>
      </c>
      <c r="D720" s="2" t="s">
        <v>488</v>
      </c>
      <c r="E720" s="6">
        <v>1</v>
      </c>
      <c r="F720" s="2">
        <v>6</v>
      </c>
    </row>
    <row r="721" spans="1:6" ht="25" customHeight="1" x14ac:dyDescent="0.25">
      <c r="A721" s="2">
        <f t="shared" si="10"/>
        <v>703</v>
      </c>
      <c r="B721" s="3" t="s">
        <v>1937</v>
      </c>
      <c r="C721" s="2" t="s">
        <v>1938</v>
      </c>
      <c r="D721" s="2" t="s">
        <v>488</v>
      </c>
      <c r="E721" s="6">
        <v>1</v>
      </c>
      <c r="F721" s="17">
        <v>3</v>
      </c>
    </row>
    <row r="722" spans="1:6" ht="25" customHeight="1" x14ac:dyDescent="0.25">
      <c r="A722" s="2">
        <f t="shared" si="10"/>
        <v>704</v>
      </c>
      <c r="B722" s="3" t="s">
        <v>1357</v>
      </c>
      <c r="C722" s="2" t="s">
        <v>1358</v>
      </c>
      <c r="D722" s="2" t="s">
        <v>488</v>
      </c>
      <c r="E722" s="6">
        <v>1</v>
      </c>
      <c r="F722" s="2">
        <v>30</v>
      </c>
    </row>
    <row r="723" spans="1:6" ht="25" customHeight="1" x14ac:dyDescent="0.25">
      <c r="A723" s="2">
        <f t="shared" si="10"/>
        <v>705</v>
      </c>
      <c r="B723" s="3" t="s">
        <v>1359</v>
      </c>
      <c r="C723" s="2" t="s">
        <v>1360</v>
      </c>
      <c r="D723" s="2" t="s">
        <v>488</v>
      </c>
      <c r="E723" s="6">
        <v>2</v>
      </c>
      <c r="F723" s="2">
        <v>11</v>
      </c>
    </row>
    <row r="724" spans="1:6" ht="25" customHeight="1" x14ac:dyDescent="0.25">
      <c r="A724" s="2">
        <f t="shared" si="10"/>
        <v>706</v>
      </c>
      <c r="B724" s="3" t="s">
        <v>1361</v>
      </c>
      <c r="C724" s="2" t="s">
        <v>1362</v>
      </c>
      <c r="D724" s="2" t="s">
        <v>488</v>
      </c>
      <c r="E724" s="6">
        <v>2</v>
      </c>
      <c r="F724" s="2">
        <v>3</v>
      </c>
    </row>
    <row r="725" spans="1:6" ht="25" customHeight="1" x14ac:dyDescent="0.25">
      <c r="A725" s="2">
        <f t="shared" si="10"/>
        <v>707</v>
      </c>
      <c r="B725" s="3" t="s">
        <v>1363</v>
      </c>
      <c r="C725" s="2" t="s">
        <v>1364</v>
      </c>
      <c r="D725" s="2" t="s">
        <v>488</v>
      </c>
      <c r="E725" s="6">
        <v>1</v>
      </c>
      <c r="F725" s="2">
        <v>11</v>
      </c>
    </row>
    <row r="726" spans="1:6" ht="25" customHeight="1" x14ac:dyDescent="0.25">
      <c r="A726" s="2">
        <f t="shared" si="10"/>
        <v>708</v>
      </c>
      <c r="B726" s="3" t="s">
        <v>1363</v>
      </c>
      <c r="C726" s="2" t="s">
        <v>1365</v>
      </c>
      <c r="D726" s="2" t="s">
        <v>488</v>
      </c>
      <c r="E726" s="6">
        <v>1</v>
      </c>
      <c r="F726" s="2">
        <v>7</v>
      </c>
    </row>
    <row r="727" spans="1:6" ht="25" customHeight="1" x14ac:dyDescent="0.25">
      <c r="A727" s="2">
        <f t="shared" si="10"/>
        <v>709</v>
      </c>
      <c r="B727" s="3" t="s">
        <v>1366</v>
      </c>
      <c r="C727" s="2" t="s">
        <v>1367</v>
      </c>
      <c r="D727" s="2" t="s">
        <v>488</v>
      </c>
      <c r="E727" s="6">
        <v>3</v>
      </c>
      <c r="F727" s="2">
        <v>8</v>
      </c>
    </row>
    <row r="728" spans="1:6" ht="25" customHeight="1" x14ac:dyDescent="0.25">
      <c r="A728" s="44"/>
      <c r="B728" s="44"/>
      <c r="C728" s="44"/>
      <c r="D728" s="44"/>
      <c r="E728" s="44"/>
      <c r="F728" s="44"/>
    </row>
    <row r="729" spans="1:6" ht="25" customHeight="1" x14ac:dyDescent="0.25">
      <c r="A729" s="44"/>
      <c r="B729" s="44"/>
      <c r="C729" s="44"/>
      <c r="D729" s="44"/>
      <c r="E729" s="44"/>
      <c r="F729" s="44"/>
    </row>
    <row r="730" spans="1:6" ht="25" customHeight="1" x14ac:dyDescent="0.25">
      <c r="A730" s="44"/>
      <c r="B730" s="44"/>
      <c r="C730" s="44"/>
      <c r="D730" s="44"/>
      <c r="E730" s="44"/>
      <c r="F730" s="44"/>
    </row>
    <row r="731" spans="1:6" ht="25" customHeight="1" x14ac:dyDescent="0.25">
      <c r="A731" s="44"/>
      <c r="B731" s="44"/>
      <c r="C731" s="44"/>
      <c r="D731" s="44"/>
      <c r="E731" s="44"/>
      <c r="F731" s="44"/>
    </row>
    <row r="732" spans="1:6" ht="25" customHeight="1" x14ac:dyDescent="0.25">
      <c r="A732" s="44"/>
      <c r="B732" s="44"/>
      <c r="C732" s="44"/>
      <c r="D732" s="44"/>
      <c r="E732" s="44"/>
      <c r="F732" s="44"/>
    </row>
    <row r="733" spans="1:6" ht="25" customHeight="1" x14ac:dyDescent="0.25">
      <c r="A733" s="44"/>
      <c r="B733" s="44"/>
      <c r="C733" s="44"/>
      <c r="D733" s="44"/>
      <c r="E733" s="44"/>
      <c r="F733" s="44"/>
    </row>
    <row r="734" spans="1:6" ht="25" customHeight="1" x14ac:dyDescent="0.25">
      <c r="A734" s="44"/>
      <c r="B734" s="44"/>
      <c r="C734" s="44"/>
      <c r="D734" s="44"/>
      <c r="E734" s="44"/>
      <c r="F734" s="44"/>
    </row>
    <row r="735" spans="1:6" ht="25" customHeight="1" x14ac:dyDescent="0.25">
      <c r="A735" s="44"/>
      <c r="B735" s="44"/>
      <c r="C735" s="44"/>
      <c r="D735" s="44"/>
      <c r="E735" s="44"/>
      <c r="F735" s="44"/>
    </row>
    <row r="736" spans="1:6" ht="25" customHeight="1" x14ac:dyDescent="0.25">
      <c r="A736" s="44"/>
      <c r="B736" s="44"/>
      <c r="C736" s="44"/>
      <c r="D736" s="44"/>
      <c r="E736" s="44"/>
      <c r="F736" s="44"/>
    </row>
    <row r="737" spans="1:6" ht="25" customHeight="1" x14ac:dyDescent="0.25">
      <c r="A737" s="44"/>
      <c r="B737" s="44"/>
      <c r="C737" s="44"/>
      <c r="D737" s="44"/>
      <c r="E737" s="44"/>
      <c r="F737" s="44"/>
    </row>
    <row r="738" spans="1:6" ht="25" customHeight="1" x14ac:dyDescent="0.25">
      <c r="A738" s="44"/>
      <c r="B738" s="44"/>
      <c r="C738" s="44"/>
      <c r="D738" s="44"/>
      <c r="E738" s="44"/>
      <c r="F738" s="44"/>
    </row>
    <row r="739" spans="1:6" ht="25" customHeight="1" x14ac:dyDescent="0.25">
      <c r="A739" s="44"/>
      <c r="B739" s="44"/>
      <c r="C739" s="44"/>
      <c r="D739" s="44"/>
      <c r="E739" s="44"/>
      <c r="F739" s="44"/>
    </row>
    <row r="740" spans="1:6" ht="25" customHeight="1" x14ac:dyDescent="0.25">
      <c r="A740" s="44"/>
      <c r="B740" s="44"/>
      <c r="C740" s="44"/>
      <c r="D740" s="44"/>
      <c r="E740" s="44"/>
      <c r="F740" s="44"/>
    </row>
    <row r="741" spans="1:6" ht="25" customHeight="1" x14ac:dyDescent="0.25">
      <c r="A741" s="19"/>
      <c r="B741" s="19"/>
      <c r="C741" s="19"/>
      <c r="D741" s="19"/>
      <c r="E741" s="19"/>
      <c r="F741" s="19"/>
    </row>
    <row r="742" spans="1:6" ht="25" customHeight="1" x14ac:dyDescent="0.25">
      <c r="A742" s="19"/>
      <c r="B742" s="19"/>
      <c r="C742" s="19"/>
      <c r="D742" s="19"/>
      <c r="E742" s="19"/>
      <c r="F742" s="19"/>
    </row>
    <row r="743" spans="1:6" ht="25" customHeight="1" x14ac:dyDescent="0.25">
      <c r="A743" s="19"/>
      <c r="B743" s="19"/>
      <c r="C743" s="19"/>
      <c r="D743" s="19"/>
      <c r="E743" s="19"/>
      <c r="F743" s="19"/>
    </row>
    <row r="744" spans="1:6" ht="25" customHeight="1" x14ac:dyDescent="0.25">
      <c r="A744" s="19"/>
      <c r="B744" s="19"/>
      <c r="C744" s="19"/>
      <c r="D744" s="19"/>
      <c r="E744" s="19"/>
      <c r="F744" s="19"/>
    </row>
    <row r="745" spans="1:6" ht="25" customHeight="1" x14ac:dyDescent="0.25">
      <c r="A745" s="19"/>
      <c r="B745" s="19"/>
      <c r="C745" s="19"/>
      <c r="D745" s="19"/>
      <c r="E745" s="19"/>
      <c r="F745" s="19"/>
    </row>
    <row r="746" spans="1:6" x14ac:dyDescent="0.25">
      <c r="A746" s="19"/>
      <c r="B746" s="19"/>
      <c r="C746" s="19"/>
      <c r="D746" s="19"/>
      <c r="E746" s="19"/>
      <c r="F746" s="19"/>
    </row>
    <row r="747" spans="1:6" x14ac:dyDescent="0.25">
      <c r="A747" s="19"/>
      <c r="B747" s="19"/>
      <c r="C747" s="19"/>
      <c r="D747" s="19"/>
      <c r="E747" s="19"/>
      <c r="F747" s="19"/>
    </row>
    <row r="748" spans="1:6" x14ac:dyDescent="0.25">
      <c r="A748" s="19"/>
      <c r="B748" s="19"/>
      <c r="C748" s="19"/>
      <c r="D748" s="19"/>
      <c r="E748" s="19"/>
      <c r="F748" s="19"/>
    </row>
    <row r="749" spans="1:6" x14ac:dyDescent="0.25">
      <c r="A749" s="19"/>
      <c r="B749" s="19"/>
      <c r="C749" s="19"/>
      <c r="D749" s="19"/>
      <c r="E749" s="19"/>
      <c r="F749" s="19"/>
    </row>
    <row r="750" spans="1:6" x14ac:dyDescent="0.25">
      <c r="A750" s="19"/>
      <c r="B750" s="19"/>
      <c r="C750" s="19"/>
      <c r="D750" s="19"/>
      <c r="E750" s="19"/>
      <c r="F750" s="19"/>
    </row>
    <row r="751" spans="1:6" x14ac:dyDescent="0.25">
      <c r="A751" s="19"/>
      <c r="B751" s="19"/>
      <c r="C751" s="19"/>
      <c r="D751" s="19"/>
      <c r="E751" s="19"/>
      <c r="F751" s="19"/>
    </row>
    <row r="752" spans="1:6" x14ac:dyDescent="0.25">
      <c r="A752" s="19"/>
      <c r="B752" s="19"/>
      <c r="C752" s="19"/>
      <c r="D752" s="19"/>
      <c r="E752" s="19"/>
      <c r="F752" s="19"/>
    </row>
    <row r="753" spans="1:6" x14ac:dyDescent="0.25">
      <c r="A753" s="19"/>
      <c r="B753" s="19"/>
      <c r="C753" s="19"/>
      <c r="D753" s="19"/>
      <c r="E753" s="19"/>
      <c r="F753" s="19"/>
    </row>
    <row r="754" spans="1:6" x14ac:dyDescent="0.25">
      <c r="A754" s="19"/>
      <c r="B754" s="19"/>
      <c r="C754" s="19"/>
      <c r="D754" s="19"/>
      <c r="E754" s="19"/>
      <c r="F754" s="19"/>
    </row>
    <row r="755" spans="1:6" x14ac:dyDescent="0.25">
      <c r="A755" s="19"/>
      <c r="B755" s="19"/>
      <c r="C755" s="19"/>
      <c r="D755" s="19"/>
      <c r="E755" s="19"/>
      <c r="F755" s="19"/>
    </row>
    <row r="756" spans="1:6" x14ac:dyDescent="0.25">
      <c r="A756" s="19"/>
      <c r="B756" s="19"/>
      <c r="C756" s="19"/>
      <c r="D756" s="19"/>
      <c r="E756" s="19"/>
      <c r="F756" s="19"/>
    </row>
    <row r="757" spans="1:6" x14ac:dyDescent="0.25">
      <c r="A757" s="19"/>
      <c r="B757" s="19"/>
      <c r="C757" s="19"/>
      <c r="D757" s="19"/>
      <c r="E757" s="19"/>
      <c r="F757" s="19"/>
    </row>
    <row r="758" spans="1:6" x14ac:dyDescent="0.25">
      <c r="A758" s="19"/>
      <c r="B758" s="19"/>
      <c r="C758" s="19"/>
      <c r="D758" s="19"/>
      <c r="E758" s="19"/>
      <c r="F758" s="19"/>
    </row>
    <row r="759" spans="1:6" x14ac:dyDescent="0.25">
      <c r="A759" s="19"/>
      <c r="B759" s="19"/>
      <c r="C759" s="19"/>
      <c r="D759" s="19"/>
      <c r="E759" s="19"/>
      <c r="F759" s="19"/>
    </row>
    <row r="760" spans="1:6" x14ac:dyDescent="0.25">
      <c r="A760" s="19"/>
      <c r="B760" s="19"/>
      <c r="C760" s="19"/>
      <c r="D760" s="19"/>
      <c r="E760" s="19"/>
      <c r="F760" s="19"/>
    </row>
    <row r="761" spans="1:6" x14ac:dyDescent="0.25">
      <c r="A761" s="19"/>
      <c r="B761" s="19"/>
      <c r="C761" s="19"/>
      <c r="D761" s="19"/>
      <c r="E761" s="19"/>
      <c r="F761" s="19"/>
    </row>
    <row r="762" spans="1:6" x14ac:dyDescent="0.25">
      <c r="A762" s="19"/>
      <c r="B762" s="19"/>
      <c r="C762" s="19"/>
      <c r="D762" s="19"/>
      <c r="E762" s="19"/>
      <c r="F762" s="19"/>
    </row>
    <row r="763" spans="1:6" x14ac:dyDescent="0.25">
      <c r="A763" s="19"/>
      <c r="B763" s="19"/>
      <c r="C763" s="19"/>
      <c r="D763" s="19"/>
      <c r="E763" s="19"/>
      <c r="F763" s="19"/>
    </row>
    <row r="764" spans="1:6" x14ac:dyDescent="0.25">
      <c r="A764" s="19"/>
      <c r="B764" s="19"/>
      <c r="C764" s="19"/>
      <c r="D764" s="19"/>
      <c r="E764" s="19"/>
      <c r="F764" s="19"/>
    </row>
    <row r="765" spans="1:6" x14ac:dyDescent="0.25">
      <c r="A765" s="19"/>
      <c r="B765" s="19"/>
      <c r="C765" s="19"/>
      <c r="D765" s="19"/>
      <c r="E765" s="19"/>
      <c r="F765" s="19"/>
    </row>
    <row r="766" spans="1:6" x14ac:dyDescent="0.25">
      <c r="A766" s="19"/>
      <c r="B766" s="19"/>
      <c r="C766" s="19"/>
      <c r="D766" s="19"/>
      <c r="E766" s="19"/>
      <c r="F766" s="19"/>
    </row>
    <row r="767" spans="1:6" x14ac:dyDescent="0.25">
      <c r="A767" s="19"/>
      <c r="B767" s="19"/>
      <c r="C767" s="19"/>
      <c r="D767" s="19"/>
      <c r="E767" s="19"/>
      <c r="F767" s="19"/>
    </row>
    <row r="768" spans="1:6" x14ac:dyDescent="0.25">
      <c r="A768" s="19"/>
      <c r="B768" s="19"/>
      <c r="C768" s="19"/>
      <c r="D768" s="19"/>
      <c r="E768" s="19"/>
      <c r="F768" s="19"/>
    </row>
    <row r="769" spans="1:6" x14ac:dyDescent="0.25">
      <c r="A769" s="19"/>
      <c r="B769" s="19"/>
      <c r="C769" s="19"/>
      <c r="D769" s="19"/>
      <c r="E769" s="19"/>
      <c r="F769" s="19"/>
    </row>
    <row r="770" spans="1:6" x14ac:dyDescent="0.25">
      <c r="A770" s="19"/>
      <c r="B770" s="19"/>
      <c r="C770" s="19"/>
      <c r="D770" s="19"/>
      <c r="E770" s="19"/>
      <c r="F770" s="19"/>
    </row>
    <row r="771" spans="1:6" x14ac:dyDescent="0.25">
      <c r="A771" s="19"/>
      <c r="B771" s="19"/>
      <c r="C771" s="19"/>
      <c r="D771" s="19"/>
      <c r="E771" s="19"/>
      <c r="F771" s="19"/>
    </row>
    <row r="772" spans="1:6" x14ac:dyDescent="0.25">
      <c r="A772" s="19"/>
      <c r="B772" s="19"/>
      <c r="C772" s="19"/>
      <c r="D772" s="19"/>
      <c r="E772" s="19"/>
      <c r="F772" s="19"/>
    </row>
    <row r="773" spans="1:6" x14ac:dyDescent="0.25">
      <c r="A773" s="19"/>
      <c r="B773" s="19"/>
      <c r="C773" s="19"/>
      <c r="D773" s="19"/>
      <c r="E773" s="19"/>
      <c r="F773" s="19"/>
    </row>
    <row r="774" spans="1:6" x14ac:dyDescent="0.25">
      <c r="A774" s="19"/>
      <c r="B774" s="19"/>
      <c r="C774" s="19"/>
      <c r="D774" s="19"/>
      <c r="E774" s="19"/>
      <c r="F774" s="19"/>
    </row>
    <row r="775" spans="1:6" x14ac:dyDescent="0.25">
      <c r="A775" s="19"/>
      <c r="B775" s="19"/>
      <c r="C775" s="19"/>
      <c r="D775" s="19"/>
      <c r="E775" s="19"/>
      <c r="F775" s="19"/>
    </row>
    <row r="776" spans="1:6" x14ac:dyDescent="0.25">
      <c r="A776" s="19"/>
      <c r="B776" s="19"/>
      <c r="C776" s="19"/>
      <c r="D776" s="19"/>
      <c r="E776" s="19"/>
      <c r="F776" s="19"/>
    </row>
    <row r="777" spans="1:6" x14ac:dyDescent="0.25">
      <c r="A777" s="19"/>
      <c r="B777" s="19"/>
      <c r="C777" s="19"/>
      <c r="D777" s="19"/>
      <c r="E777" s="19"/>
      <c r="F777" s="19"/>
    </row>
    <row r="778" spans="1:6" x14ac:dyDescent="0.25">
      <c r="A778" s="19"/>
      <c r="B778" s="19"/>
      <c r="C778" s="19"/>
      <c r="D778" s="19"/>
      <c r="E778" s="19"/>
      <c r="F778" s="19"/>
    </row>
    <row r="779" spans="1:6" x14ac:dyDescent="0.25">
      <c r="A779" s="19"/>
      <c r="B779" s="19"/>
      <c r="C779" s="19"/>
      <c r="D779" s="19"/>
      <c r="E779" s="19"/>
      <c r="F779" s="19"/>
    </row>
    <row r="780" spans="1:6" x14ac:dyDescent="0.25">
      <c r="A780" s="19"/>
      <c r="B780" s="19"/>
      <c r="C780" s="19"/>
      <c r="D780" s="19"/>
      <c r="E780" s="19"/>
      <c r="F780" s="19"/>
    </row>
    <row r="781" spans="1:6" x14ac:dyDescent="0.25">
      <c r="A781" s="19"/>
      <c r="B781" s="19"/>
      <c r="C781" s="19"/>
      <c r="D781" s="19"/>
      <c r="E781" s="19"/>
      <c r="F781" s="19"/>
    </row>
    <row r="782" spans="1:6" x14ac:dyDescent="0.25">
      <c r="A782" s="19"/>
      <c r="B782" s="19"/>
      <c r="C782" s="19"/>
      <c r="D782" s="19"/>
      <c r="E782" s="19"/>
      <c r="F782" s="19"/>
    </row>
    <row r="783" spans="1:6" x14ac:dyDescent="0.25">
      <c r="A783" s="19"/>
      <c r="B783" s="19"/>
      <c r="C783" s="19"/>
      <c r="D783" s="19"/>
      <c r="E783" s="19"/>
      <c r="F783" s="19"/>
    </row>
    <row r="784" spans="1:6" x14ac:dyDescent="0.25">
      <c r="A784" s="19"/>
      <c r="B784" s="19"/>
      <c r="C784" s="19"/>
      <c r="D784" s="19"/>
      <c r="E784" s="19"/>
      <c r="F784" s="19"/>
    </row>
    <row r="785" spans="1:6" x14ac:dyDescent="0.25">
      <c r="A785" s="19"/>
      <c r="B785" s="19"/>
      <c r="C785" s="19"/>
      <c r="D785" s="19"/>
      <c r="E785" s="19"/>
      <c r="F785" s="19"/>
    </row>
    <row r="786" spans="1:6" x14ac:dyDescent="0.25">
      <c r="A786" s="19"/>
      <c r="B786" s="19"/>
      <c r="C786" s="19"/>
      <c r="D786" s="19"/>
      <c r="E786" s="19"/>
      <c r="F786" s="19"/>
    </row>
    <row r="787" spans="1:6" x14ac:dyDescent="0.25">
      <c r="A787" s="19"/>
      <c r="B787" s="19"/>
      <c r="C787" s="19"/>
      <c r="D787" s="19"/>
      <c r="E787" s="19"/>
      <c r="F787" s="19"/>
    </row>
    <row r="788" spans="1:6" x14ac:dyDescent="0.25">
      <c r="A788" s="19"/>
      <c r="B788" s="19"/>
      <c r="C788" s="19"/>
      <c r="D788" s="19"/>
      <c r="E788" s="19"/>
      <c r="F788" s="19"/>
    </row>
    <row r="789" spans="1:6" x14ac:dyDescent="0.25">
      <c r="A789" s="19"/>
      <c r="B789" s="19"/>
      <c r="C789" s="19"/>
      <c r="D789" s="19"/>
      <c r="E789" s="19"/>
      <c r="F789" s="19"/>
    </row>
    <row r="790" spans="1:6" x14ac:dyDescent="0.25">
      <c r="A790" s="19"/>
      <c r="B790" s="19"/>
      <c r="C790" s="19"/>
      <c r="D790" s="19"/>
      <c r="E790" s="19"/>
      <c r="F790" s="19"/>
    </row>
    <row r="791" spans="1:6" x14ac:dyDescent="0.25">
      <c r="A791" s="19"/>
      <c r="B791" s="19"/>
      <c r="C791" s="19"/>
      <c r="D791" s="19"/>
      <c r="E791" s="19"/>
      <c r="F791" s="19"/>
    </row>
    <row r="792" spans="1:6" x14ac:dyDescent="0.25">
      <c r="A792" s="19"/>
      <c r="B792" s="19"/>
      <c r="C792" s="19"/>
      <c r="D792" s="19"/>
      <c r="E792" s="19"/>
      <c r="F792" s="19"/>
    </row>
    <row r="793" spans="1:6" x14ac:dyDescent="0.25">
      <c r="A793" s="19"/>
      <c r="B793" s="19"/>
      <c r="C793" s="19"/>
      <c r="D793" s="19"/>
      <c r="E793" s="19"/>
      <c r="F793" s="19"/>
    </row>
    <row r="794" spans="1:6" x14ac:dyDescent="0.25">
      <c r="A794" s="19"/>
      <c r="B794" s="19"/>
      <c r="C794" s="19"/>
      <c r="D794" s="19"/>
      <c r="E794" s="19"/>
      <c r="F794" s="19"/>
    </row>
    <row r="795" spans="1:6" x14ac:dyDescent="0.25">
      <c r="A795" s="19"/>
      <c r="B795" s="19"/>
      <c r="C795" s="19"/>
      <c r="D795" s="19"/>
      <c r="E795" s="19"/>
      <c r="F795" s="19"/>
    </row>
    <row r="796" spans="1:6" x14ac:dyDescent="0.25">
      <c r="A796" s="19"/>
      <c r="B796" s="19"/>
      <c r="C796" s="19"/>
      <c r="D796" s="19"/>
      <c r="E796" s="19"/>
      <c r="F796" s="19"/>
    </row>
    <row r="797" spans="1:6" x14ac:dyDescent="0.25">
      <c r="A797" s="19"/>
      <c r="B797" s="19"/>
      <c r="C797" s="19"/>
      <c r="D797" s="19"/>
      <c r="E797" s="19"/>
      <c r="F797" s="19"/>
    </row>
    <row r="798" spans="1:6" x14ac:dyDescent="0.25">
      <c r="A798" s="19"/>
      <c r="B798" s="19"/>
      <c r="C798" s="19"/>
      <c r="D798" s="19"/>
      <c r="E798" s="19"/>
      <c r="F798" s="19"/>
    </row>
    <row r="799" spans="1:6" x14ac:dyDescent="0.25">
      <c r="A799" s="19"/>
      <c r="B799" s="19"/>
      <c r="C799" s="19"/>
      <c r="D799" s="19"/>
      <c r="E799" s="19"/>
      <c r="F799" s="19"/>
    </row>
    <row r="800" spans="1:6" x14ac:dyDescent="0.25">
      <c r="A800" s="19"/>
      <c r="B800" s="19"/>
      <c r="C800" s="19"/>
      <c r="D800" s="19"/>
      <c r="E800" s="19"/>
      <c r="F800" s="19"/>
    </row>
    <row r="801" spans="1:6" x14ac:dyDescent="0.25">
      <c r="A801" s="19"/>
      <c r="B801" s="19"/>
      <c r="C801" s="19"/>
      <c r="D801" s="19"/>
      <c r="E801" s="19"/>
      <c r="F801" s="19"/>
    </row>
    <row r="802" spans="1:6" x14ac:dyDescent="0.25">
      <c r="A802" s="19"/>
      <c r="B802" s="19"/>
      <c r="C802" s="19"/>
      <c r="D802" s="19"/>
      <c r="E802" s="19"/>
      <c r="F802" s="19"/>
    </row>
    <row r="803" spans="1:6" x14ac:dyDescent="0.25">
      <c r="A803" s="19"/>
      <c r="B803" s="19"/>
      <c r="C803" s="19"/>
      <c r="D803" s="19"/>
      <c r="E803" s="19"/>
      <c r="F803" s="19"/>
    </row>
    <row r="804" spans="1:6" x14ac:dyDescent="0.25">
      <c r="A804" s="19"/>
      <c r="B804" s="19"/>
      <c r="C804" s="19"/>
      <c r="D804" s="19"/>
      <c r="E804" s="19"/>
      <c r="F804" s="19"/>
    </row>
    <row r="805" spans="1:6" x14ac:dyDescent="0.25">
      <c r="A805" s="19"/>
      <c r="B805" s="19"/>
      <c r="C805" s="19"/>
      <c r="D805" s="19"/>
      <c r="E805" s="19"/>
      <c r="F805" s="19"/>
    </row>
    <row r="806" spans="1:6" x14ac:dyDescent="0.25">
      <c r="A806" s="19"/>
      <c r="B806" s="19"/>
      <c r="C806" s="19"/>
      <c r="D806" s="19"/>
      <c r="E806" s="19"/>
      <c r="F806" s="19"/>
    </row>
    <row r="807" spans="1:6" x14ac:dyDescent="0.25">
      <c r="A807" s="19"/>
      <c r="B807" s="19"/>
      <c r="C807" s="19"/>
      <c r="D807" s="19"/>
      <c r="E807" s="19"/>
      <c r="F807" s="19"/>
    </row>
    <row r="808" spans="1:6" x14ac:dyDescent="0.25">
      <c r="A808" s="19"/>
      <c r="B808" s="19"/>
      <c r="C808" s="19"/>
      <c r="D808" s="19"/>
      <c r="E808" s="19"/>
      <c r="F808" s="19"/>
    </row>
    <row r="809" spans="1:6" x14ac:dyDescent="0.25">
      <c r="A809" s="19"/>
      <c r="B809" s="19"/>
      <c r="C809" s="19"/>
      <c r="D809" s="19"/>
      <c r="E809" s="19"/>
      <c r="F809" s="19"/>
    </row>
    <row r="810" spans="1:6" x14ac:dyDescent="0.25">
      <c r="A810" s="19"/>
      <c r="B810" s="19"/>
      <c r="C810" s="19"/>
      <c r="D810" s="19"/>
      <c r="E810" s="19"/>
      <c r="F810" s="19"/>
    </row>
    <row r="811" spans="1:6" x14ac:dyDescent="0.25">
      <c r="A811" s="19"/>
      <c r="B811" s="19"/>
      <c r="C811" s="19"/>
      <c r="D811" s="19"/>
      <c r="E811" s="19"/>
      <c r="F811" s="19"/>
    </row>
    <row r="812" spans="1:6" x14ac:dyDescent="0.25">
      <c r="A812" s="19"/>
      <c r="B812" s="19"/>
      <c r="C812" s="19"/>
      <c r="D812" s="19"/>
      <c r="E812" s="19"/>
      <c r="F812" s="19"/>
    </row>
    <row r="813" spans="1:6" x14ac:dyDescent="0.25">
      <c r="A813" s="19"/>
      <c r="B813" s="19"/>
      <c r="C813" s="19"/>
      <c r="D813" s="19"/>
      <c r="E813" s="19"/>
      <c r="F813" s="19"/>
    </row>
    <row r="814" spans="1:6" x14ac:dyDescent="0.25">
      <c r="A814" s="19"/>
      <c r="B814" s="19"/>
      <c r="C814" s="19"/>
      <c r="D814" s="19"/>
      <c r="E814" s="19"/>
      <c r="F814" s="19"/>
    </row>
    <row r="815" spans="1:6" x14ac:dyDescent="0.25">
      <c r="A815" s="19"/>
      <c r="B815" s="19"/>
      <c r="C815" s="19"/>
      <c r="D815" s="19"/>
      <c r="E815" s="19"/>
      <c r="F815" s="19"/>
    </row>
    <row r="816" spans="1:6" x14ac:dyDescent="0.25">
      <c r="A816" s="19"/>
      <c r="B816" s="19"/>
      <c r="C816" s="19"/>
      <c r="D816" s="19"/>
      <c r="E816" s="19"/>
      <c r="F816" s="19"/>
    </row>
    <row r="817" spans="1:6" x14ac:dyDescent="0.25">
      <c r="A817" s="19"/>
      <c r="B817" s="19"/>
      <c r="C817" s="19"/>
      <c r="D817" s="19"/>
      <c r="E817" s="19"/>
      <c r="F817" s="19"/>
    </row>
    <row r="818" spans="1:6" x14ac:dyDescent="0.25">
      <c r="A818" s="19"/>
      <c r="B818" s="19"/>
      <c r="C818" s="19"/>
      <c r="D818" s="19"/>
      <c r="E818" s="19"/>
      <c r="F818" s="19"/>
    </row>
    <row r="819" spans="1:6" x14ac:dyDescent="0.25">
      <c r="A819" s="19"/>
      <c r="B819" s="19"/>
      <c r="C819" s="19"/>
      <c r="D819" s="19"/>
      <c r="E819" s="19"/>
      <c r="F819" s="19"/>
    </row>
    <row r="820" spans="1:6" x14ac:dyDescent="0.25">
      <c r="A820" s="19"/>
      <c r="B820" s="19"/>
      <c r="C820" s="19"/>
      <c r="D820" s="19"/>
      <c r="E820" s="19"/>
      <c r="F820" s="19"/>
    </row>
    <row r="821" spans="1:6" x14ac:dyDescent="0.25">
      <c r="A821" s="19"/>
      <c r="B821" s="19"/>
      <c r="C821" s="19"/>
      <c r="D821" s="19"/>
      <c r="E821" s="19"/>
      <c r="F821" s="19"/>
    </row>
    <row r="822" spans="1:6" x14ac:dyDescent="0.25">
      <c r="A822" s="19"/>
      <c r="B822" s="19"/>
      <c r="C822" s="19"/>
      <c r="D822" s="19"/>
      <c r="E822" s="19"/>
      <c r="F822" s="19"/>
    </row>
    <row r="823" spans="1:6" x14ac:dyDescent="0.25">
      <c r="A823" s="19"/>
      <c r="B823" s="19"/>
      <c r="C823" s="19"/>
      <c r="D823" s="19"/>
      <c r="E823" s="19"/>
      <c r="F823" s="19"/>
    </row>
    <row r="824" spans="1:6" x14ac:dyDescent="0.25">
      <c r="A824" s="19"/>
      <c r="B824" s="19"/>
      <c r="C824" s="19"/>
      <c r="D824" s="19"/>
      <c r="E824" s="19"/>
      <c r="F824" s="19"/>
    </row>
    <row r="825" spans="1:6" x14ac:dyDescent="0.25">
      <c r="A825" s="19"/>
      <c r="B825" s="19"/>
      <c r="C825" s="19"/>
      <c r="D825" s="19"/>
      <c r="E825" s="19"/>
      <c r="F825" s="19"/>
    </row>
    <row r="826" spans="1:6" x14ac:dyDescent="0.25">
      <c r="A826" s="19"/>
      <c r="B826" s="19"/>
      <c r="C826" s="19"/>
      <c r="D826" s="19"/>
      <c r="E826" s="19"/>
      <c r="F826" s="19"/>
    </row>
    <row r="827" spans="1:6" x14ac:dyDescent="0.25">
      <c r="A827" s="19"/>
      <c r="B827" s="19"/>
      <c r="C827" s="19"/>
      <c r="D827" s="19"/>
      <c r="E827" s="19"/>
      <c r="F827" s="19"/>
    </row>
    <row r="828" spans="1:6" x14ac:dyDescent="0.25">
      <c r="A828" s="19"/>
      <c r="B828" s="19"/>
      <c r="C828" s="19"/>
      <c r="D828" s="19"/>
      <c r="E828" s="19"/>
      <c r="F828" s="19"/>
    </row>
    <row r="829" spans="1:6" x14ac:dyDescent="0.25">
      <c r="A829" s="19"/>
      <c r="B829" s="19"/>
      <c r="C829" s="19"/>
      <c r="D829" s="19"/>
      <c r="E829" s="19"/>
      <c r="F829" s="19"/>
    </row>
    <row r="830" spans="1:6" x14ac:dyDescent="0.25">
      <c r="A830" s="19"/>
      <c r="B830" s="19"/>
      <c r="C830" s="19"/>
      <c r="D830" s="19"/>
      <c r="E830" s="19"/>
      <c r="F830" s="19"/>
    </row>
    <row r="831" spans="1:6" x14ac:dyDescent="0.25">
      <c r="A831" s="19"/>
      <c r="B831" s="19"/>
      <c r="C831" s="19"/>
      <c r="D831" s="19"/>
      <c r="E831" s="19"/>
      <c r="F831" s="19"/>
    </row>
    <row r="832" spans="1:6" x14ac:dyDescent="0.25">
      <c r="A832" s="19"/>
      <c r="B832" s="19"/>
      <c r="C832" s="19"/>
      <c r="D832" s="19"/>
      <c r="E832" s="19"/>
      <c r="F832" s="19"/>
    </row>
    <row r="833" spans="1:6" x14ac:dyDescent="0.25">
      <c r="A833" s="19"/>
      <c r="B833" s="19"/>
      <c r="C833" s="19"/>
      <c r="D833" s="19"/>
      <c r="E833" s="19"/>
      <c r="F833" s="19"/>
    </row>
    <row r="834" spans="1:6" x14ac:dyDescent="0.25">
      <c r="A834" s="19"/>
      <c r="B834" s="19"/>
      <c r="C834" s="19"/>
      <c r="D834" s="19"/>
      <c r="E834" s="19"/>
      <c r="F834" s="19"/>
    </row>
    <row r="835" spans="1:6" x14ac:dyDescent="0.25">
      <c r="A835" s="19"/>
      <c r="B835" s="19"/>
      <c r="C835" s="19"/>
      <c r="D835" s="19"/>
      <c r="E835" s="19"/>
      <c r="F835" s="19"/>
    </row>
    <row r="836" spans="1:6" x14ac:dyDescent="0.25">
      <c r="A836" s="19"/>
      <c r="B836" s="19"/>
      <c r="C836" s="19"/>
      <c r="D836" s="19"/>
      <c r="E836" s="19"/>
      <c r="F836" s="19"/>
    </row>
    <row r="837" spans="1:6" x14ac:dyDescent="0.25">
      <c r="A837" s="19"/>
      <c r="B837" s="19"/>
      <c r="C837" s="19"/>
      <c r="D837" s="19"/>
      <c r="E837" s="19"/>
      <c r="F837" s="19"/>
    </row>
    <row r="838" spans="1:6" x14ac:dyDescent="0.25">
      <c r="A838" s="19"/>
      <c r="B838" s="19"/>
      <c r="C838" s="19"/>
      <c r="D838" s="19"/>
      <c r="E838" s="19"/>
      <c r="F838" s="19"/>
    </row>
    <row r="839" spans="1:6" x14ac:dyDescent="0.25">
      <c r="A839" s="19"/>
      <c r="B839" s="19"/>
      <c r="C839" s="19"/>
      <c r="D839" s="19"/>
      <c r="E839" s="19"/>
      <c r="F839" s="19"/>
    </row>
    <row r="840" spans="1:6" x14ac:dyDescent="0.25">
      <c r="A840" s="19"/>
      <c r="B840" s="19"/>
      <c r="C840" s="19"/>
      <c r="D840" s="19"/>
      <c r="E840" s="19"/>
      <c r="F840" s="19"/>
    </row>
    <row r="841" spans="1:6" x14ac:dyDescent="0.25">
      <c r="A841" s="19"/>
      <c r="B841" s="19"/>
      <c r="C841" s="19"/>
      <c r="D841" s="19"/>
      <c r="E841" s="19"/>
      <c r="F841" s="19"/>
    </row>
    <row r="842" spans="1:6" x14ac:dyDescent="0.25">
      <c r="A842" s="19"/>
      <c r="B842" s="19"/>
      <c r="C842" s="19"/>
      <c r="D842" s="19"/>
      <c r="E842" s="19"/>
      <c r="F842" s="19"/>
    </row>
    <row r="843" spans="1:6" x14ac:dyDescent="0.25">
      <c r="A843" s="19"/>
      <c r="B843" s="19"/>
      <c r="C843" s="19"/>
      <c r="D843" s="19"/>
      <c r="E843" s="19"/>
      <c r="F843" s="19"/>
    </row>
    <row r="844" spans="1:6" x14ac:dyDescent="0.25">
      <c r="A844" s="19"/>
      <c r="B844" s="19"/>
      <c r="C844" s="19"/>
      <c r="D844" s="19"/>
      <c r="E844" s="19"/>
      <c r="F844" s="19"/>
    </row>
    <row r="845" spans="1:6" x14ac:dyDescent="0.25">
      <c r="A845" s="19"/>
      <c r="B845" s="19"/>
      <c r="C845" s="19"/>
      <c r="D845" s="19"/>
      <c r="E845" s="19"/>
      <c r="F845" s="19"/>
    </row>
    <row r="846" spans="1:6" x14ac:dyDescent="0.25">
      <c r="A846" s="19"/>
      <c r="B846" s="19"/>
      <c r="C846" s="19"/>
      <c r="D846" s="19"/>
      <c r="E846" s="19"/>
      <c r="F846" s="19"/>
    </row>
    <row r="847" spans="1:6" x14ac:dyDescent="0.25">
      <c r="A847" s="19"/>
      <c r="B847" s="19"/>
      <c r="C847" s="19"/>
      <c r="D847" s="19"/>
      <c r="E847" s="19"/>
      <c r="F847" s="19"/>
    </row>
    <row r="848" spans="1:6" x14ac:dyDescent="0.25">
      <c r="A848" s="19"/>
      <c r="B848" s="19"/>
      <c r="C848" s="19"/>
      <c r="D848" s="19"/>
      <c r="E848" s="19"/>
      <c r="F848" s="19"/>
    </row>
    <row r="849" spans="1:6" x14ac:dyDescent="0.25">
      <c r="A849" s="19"/>
      <c r="B849" s="19"/>
      <c r="C849" s="19"/>
      <c r="D849" s="19"/>
      <c r="E849" s="19"/>
      <c r="F849" s="19"/>
    </row>
    <row r="850" spans="1:6" x14ac:dyDescent="0.25">
      <c r="A850" s="19"/>
      <c r="B850" s="19"/>
      <c r="C850" s="19"/>
      <c r="D850" s="19"/>
      <c r="E850" s="19"/>
      <c r="F850" s="19"/>
    </row>
    <row r="851" spans="1:6" x14ac:dyDescent="0.25">
      <c r="A851" s="19"/>
      <c r="B851" s="19"/>
      <c r="C851" s="19"/>
      <c r="D851" s="19"/>
      <c r="E851" s="19"/>
      <c r="F851" s="19"/>
    </row>
    <row r="852" spans="1:6" x14ac:dyDescent="0.25">
      <c r="A852" s="19"/>
      <c r="B852" s="19"/>
      <c r="C852" s="19"/>
      <c r="D852" s="19"/>
      <c r="E852" s="19"/>
      <c r="F852" s="19"/>
    </row>
    <row r="853" spans="1:6" x14ac:dyDescent="0.25">
      <c r="A853" s="19"/>
      <c r="B853" s="19"/>
      <c r="C853" s="19"/>
      <c r="D853" s="19"/>
      <c r="E853" s="19"/>
      <c r="F853" s="19"/>
    </row>
    <row r="854" spans="1:6" x14ac:dyDescent="0.25">
      <c r="A854" s="19"/>
      <c r="B854" s="19"/>
      <c r="C854" s="19"/>
      <c r="D854" s="19"/>
      <c r="E854" s="19"/>
      <c r="F854" s="19"/>
    </row>
    <row r="855" spans="1:6" x14ac:dyDescent="0.25">
      <c r="A855" s="19"/>
      <c r="B855" s="19"/>
      <c r="C855" s="19"/>
      <c r="D855" s="19"/>
      <c r="E855" s="19"/>
      <c r="F855" s="19"/>
    </row>
    <row r="856" spans="1:6" x14ac:dyDescent="0.25">
      <c r="A856" s="19"/>
      <c r="B856" s="19"/>
      <c r="C856" s="19"/>
      <c r="D856" s="19"/>
      <c r="E856" s="19"/>
      <c r="F856" s="19"/>
    </row>
    <row r="857" spans="1:6" x14ac:dyDescent="0.25">
      <c r="A857" s="19"/>
      <c r="B857" s="19"/>
      <c r="C857" s="19"/>
      <c r="D857" s="19"/>
      <c r="E857" s="19"/>
      <c r="F857" s="19"/>
    </row>
    <row r="858" spans="1:6" x14ac:dyDescent="0.25">
      <c r="A858" s="19"/>
      <c r="B858" s="19"/>
      <c r="C858" s="19"/>
      <c r="D858" s="19"/>
      <c r="E858" s="19"/>
      <c r="F858" s="19"/>
    </row>
    <row r="859" spans="1:6" x14ac:dyDescent="0.25">
      <c r="A859" s="19"/>
      <c r="B859" s="19"/>
      <c r="C859" s="19"/>
      <c r="D859" s="19"/>
      <c r="E859" s="19"/>
      <c r="F859" s="19"/>
    </row>
    <row r="860" spans="1:6" x14ac:dyDescent="0.25">
      <c r="A860" s="19"/>
      <c r="B860" s="19"/>
      <c r="C860" s="19"/>
      <c r="D860" s="19"/>
      <c r="E860" s="19"/>
      <c r="F860" s="19"/>
    </row>
    <row r="861" spans="1:6" x14ac:dyDescent="0.25">
      <c r="A861" s="19"/>
      <c r="B861" s="19"/>
      <c r="C861" s="19"/>
      <c r="D861" s="19"/>
      <c r="E861" s="19"/>
      <c r="F861" s="19"/>
    </row>
    <row r="862" spans="1:6" x14ac:dyDescent="0.25">
      <c r="A862" s="19"/>
      <c r="B862" s="19"/>
      <c r="C862" s="19"/>
      <c r="D862" s="19"/>
      <c r="E862" s="19"/>
      <c r="F862" s="19"/>
    </row>
    <row r="863" spans="1:6" x14ac:dyDescent="0.25">
      <c r="A863" s="19"/>
      <c r="B863" s="19"/>
      <c r="C863" s="19"/>
      <c r="D863" s="19"/>
      <c r="E863" s="19"/>
      <c r="F863" s="19"/>
    </row>
    <row r="864" spans="1:6" x14ac:dyDescent="0.25">
      <c r="A864" s="19"/>
      <c r="B864" s="19"/>
      <c r="C864" s="19"/>
      <c r="D864" s="19"/>
      <c r="E864" s="19"/>
      <c r="F864" s="19"/>
    </row>
    <row r="865" spans="1:6" x14ac:dyDescent="0.25">
      <c r="A865" s="19"/>
      <c r="B865" s="19"/>
      <c r="C865" s="19"/>
      <c r="D865" s="19"/>
      <c r="E865" s="19"/>
      <c r="F865" s="19"/>
    </row>
    <row r="866" spans="1:6" x14ac:dyDescent="0.25">
      <c r="A866" s="19"/>
      <c r="B866" s="19"/>
      <c r="C866" s="19"/>
      <c r="D866" s="19"/>
      <c r="E866" s="19"/>
      <c r="F866" s="19"/>
    </row>
    <row r="867" spans="1:6" x14ac:dyDescent="0.25">
      <c r="A867" s="19"/>
      <c r="B867" s="19"/>
      <c r="C867" s="19"/>
      <c r="D867" s="19"/>
      <c r="E867" s="19"/>
      <c r="F867" s="19"/>
    </row>
    <row r="868" spans="1:6" x14ac:dyDescent="0.25">
      <c r="A868" s="19"/>
      <c r="B868" s="19"/>
      <c r="C868" s="19"/>
      <c r="D868" s="19"/>
      <c r="E868" s="19"/>
      <c r="F868" s="19"/>
    </row>
    <row r="869" spans="1:6" x14ac:dyDescent="0.25">
      <c r="A869" s="19"/>
      <c r="B869" s="19"/>
      <c r="C869" s="19"/>
      <c r="D869" s="19"/>
      <c r="E869" s="19"/>
      <c r="F869" s="19"/>
    </row>
    <row r="870" spans="1:6" x14ac:dyDescent="0.25">
      <c r="A870" s="19"/>
      <c r="B870" s="19"/>
      <c r="C870" s="19"/>
      <c r="D870" s="19"/>
      <c r="E870" s="19"/>
      <c r="F870" s="19"/>
    </row>
    <row r="871" spans="1:6" x14ac:dyDescent="0.25">
      <c r="A871" s="19"/>
      <c r="B871" s="19"/>
      <c r="C871" s="19"/>
      <c r="D871" s="19"/>
      <c r="E871" s="19"/>
      <c r="F871" s="19"/>
    </row>
    <row r="872" spans="1:6" x14ac:dyDescent="0.25">
      <c r="A872" s="19"/>
      <c r="B872" s="19"/>
      <c r="C872" s="19"/>
      <c r="D872" s="19"/>
      <c r="E872" s="19"/>
      <c r="F872" s="19"/>
    </row>
    <row r="873" spans="1:6" x14ac:dyDescent="0.25">
      <c r="A873" s="19"/>
      <c r="B873" s="19"/>
      <c r="C873" s="19"/>
      <c r="D873" s="19"/>
      <c r="E873" s="19"/>
      <c r="F873" s="19"/>
    </row>
    <row r="874" spans="1:6" x14ac:dyDescent="0.25">
      <c r="A874" s="19"/>
      <c r="B874" s="19"/>
      <c r="C874" s="19"/>
      <c r="D874" s="19"/>
      <c r="E874" s="19"/>
      <c r="F874" s="19"/>
    </row>
    <row r="875" spans="1:6" x14ac:dyDescent="0.25">
      <c r="A875" s="19"/>
      <c r="B875" s="19"/>
      <c r="C875" s="19"/>
      <c r="D875" s="19"/>
      <c r="E875" s="19"/>
      <c r="F875" s="19"/>
    </row>
    <row r="876" spans="1:6" x14ac:dyDescent="0.25">
      <c r="A876" s="19"/>
      <c r="B876" s="19"/>
      <c r="C876" s="19"/>
      <c r="D876" s="19"/>
      <c r="E876" s="19"/>
      <c r="F876" s="19"/>
    </row>
    <row r="877" spans="1:6" x14ac:dyDescent="0.25">
      <c r="A877" s="19"/>
      <c r="B877" s="19"/>
      <c r="C877" s="19"/>
      <c r="D877" s="19"/>
      <c r="E877" s="19"/>
      <c r="F877" s="19"/>
    </row>
    <row r="878" spans="1:6" x14ac:dyDescent="0.25">
      <c r="A878" s="19"/>
      <c r="B878" s="19"/>
      <c r="C878" s="19"/>
      <c r="D878" s="19"/>
      <c r="E878" s="19"/>
      <c r="F878" s="19"/>
    </row>
    <row r="879" spans="1:6" x14ac:dyDescent="0.25">
      <c r="A879" s="19"/>
      <c r="B879" s="19"/>
      <c r="C879" s="19"/>
      <c r="D879" s="19"/>
      <c r="E879" s="19"/>
      <c r="F879" s="19"/>
    </row>
    <row r="880" spans="1:6" x14ac:dyDescent="0.25">
      <c r="A880" s="19"/>
      <c r="B880" s="19"/>
      <c r="C880" s="19"/>
      <c r="D880" s="19"/>
      <c r="E880" s="19"/>
      <c r="F880" s="19"/>
    </row>
    <row r="881" spans="1:6" x14ac:dyDescent="0.25">
      <c r="A881" s="19"/>
      <c r="B881" s="19"/>
      <c r="C881" s="19"/>
      <c r="D881" s="19"/>
      <c r="E881" s="19"/>
      <c r="F881" s="19"/>
    </row>
    <row r="882" spans="1:6" x14ac:dyDescent="0.25">
      <c r="A882" s="19"/>
      <c r="B882" s="19"/>
      <c r="C882" s="19"/>
      <c r="D882" s="19"/>
      <c r="E882" s="19"/>
      <c r="F882" s="19"/>
    </row>
    <row r="883" spans="1:6" x14ac:dyDescent="0.25">
      <c r="A883" s="19"/>
      <c r="B883" s="19"/>
      <c r="C883" s="19"/>
      <c r="D883" s="19"/>
      <c r="E883" s="19"/>
      <c r="F883" s="19"/>
    </row>
    <row r="884" spans="1:6" x14ac:dyDescent="0.25">
      <c r="A884" s="19"/>
      <c r="B884" s="19"/>
      <c r="C884" s="19"/>
      <c r="D884" s="19"/>
      <c r="E884" s="19"/>
      <c r="F884" s="19"/>
    </row>
    <row r="885" spans="1:6" x14ac:dyDescent="0.25">
      <c r="A885" s="19"/>
      <c r="B885" s="19"/>
      <c r="C885" s="19"/>
      <c r="D885" s="19"/>
      <c r="E885" s="19"/>
      <c r="F885" s="19"/>
    </row>
    <row r="886" spans="1:6" x14ac:dyDescent="0.25">
      <c r="A886" s="19"/>
      <c r="B886" s="19"/>
      <c r="C886" s="19"/>
      <c r="D886" s="19"/>
      <c r="E886" s="19"/>
      <c r="F886" s="19"/>
    </row>
    <row r="887" spans="1:6" x14ac:dyDescent="0.25">
      <c r="A887" s="19"/>
      <c r="B887" s="19"/>
      <c r="C887" s="19"/>
      <c r="D887" s="19"/>
      <c r="E887" s="19"/>
      <c r="F887" s="19"/>
    </row>
    <row r="888" spans="1:6" x14ac:dyDescent="0.25">
      <c r="A888" s="19"/>
      <c r="B888" s="19"/>
      <c r="C888" s="19"/>
      <c r="D888" s="19"/>
      <c r="E888" s="19"/>
      <c r="F888" s="19"/>
    </row>
    <row r="889" spans="1:6" x14ac:dyDescent="0.25">
      <c r="A889" s="19"/>
      <c r="B889" s="19"/>
      <c r="C889" s="19"/>
      <c r="D889" s="19"/>
      <c r="E889" s="19"/>
      <c r="F889" s="19"/>
    </row>
    <row r="890" spans="1:6" x14ac:dyDescent="0.25">
      <c r="A890" s="19"/>
      <c r="B890" s="19"/>
      <c r="C890" s="19"/>
      <c r="D890" s="19"/>
      <c r="E890" s="19"/>
      <c r="F890" s="19"/>
    </row>
    <row r="891" spans="1:6" x14ac:dyDescent="0.25">
      <c r="A891" s="19"/>
      <c r="B891" s="19"/>
      <c r="C891" s="19"/>
      <c r="D891" s="19"/>
      <c r="E891" s="19"/>
      <c r="F891" s="19"/>
    </row>
    <row r="892" spans="1:6" x14ac:dyDescent="0.25">
      <c r="A892" s="19"/>
      <c r="B892" s="19"/>
      <c r="C892" s="19"/>
      <c r="D892" s="19"/>
      <c r="E892" s="19"/>
      <c r="F892" s="19"/>
    </row>
    <row r="893" spans="1:6" x14ac:dyDescent="0.25">
      <c r="A893" s="19"/>
      <c r="B893" s="19"/>
      <c r="C893" s="19"/>
      <c r="D893" s="19"/>
      <c r="E893" s="19"/>
      <c r="F893" s="19"/>
    </row>
    <row r="894" spans="1:6" x14ac:dyDescent="0.25">
      <c r="A894" s="19"/>
      <c r="B894" s="19"/>
      <c r="C894" s="19"/>
      <c r="D894" s="19"/>
      <c r="E894" s="19"/>
      <c r="F894" s="19"/>
    </row>
    <row r="895" spans="1:6" x14ac:dyDescent="0.25">
      <c r="A895" s="19"/>
      <c r="B895" s="19"/>
      <c r="C895" s="19"/>
      <c r="D895" s="19"/>
      <c r="E895" s="19"/>
      <c r="F895" s="19"/>
    </row>
    <row r="896" spans="1:6" x14ac:dyDescent="0.25">
      <c r="A896" s="19"/>
      <c r="B896" s="19"/>
      <c r="C896" s="19"/>
      <c r="D896" s="19"/>
      <c r="E896" s="19"/>
      <c r="F896" s="19"/>
    </row>
    <row r="897" spans="1:6" x14ac:dyDescent="0.25">
      <c r="A897" s="19"/>
      <c r="B897" s="19"/>
      <c r="C897" s="19"/>
      <c r="D897" s="19"/>
      <c r="E897" s="19"/>
      <c r="F897" s="19"/>
    </row>
    <row r="898" spans="1:6" x14ac:dyDescent="0.25">
      <c r="A898" s="19"/>
      <c r="B898" s="19"/>
      <c r="C898" s="19"/>
      <c r="D898" s="19"/>
      <c r="E898" s="19"/>
      <c r="F898" s="19"/>
    </row>
    <row r="899" spans="1:6" x14ac:dyDescent="0.25">
      <c r="A899" s="19"/>
      <c r="B899" s="19"/>
      <c r="C899" s="19"/>
      <c r="D899" s="19"/>
      <c r="E899" s="19"/>
      <c r="F899" s="19"/>
    </row>
    <row r="900" spans="1:6" x14ac:dyDescent="0.25">
      <c r="A900" s="19"/>
      <c r="B900" s="19"/>
      <c r="C900" s="19"/>
      <c r="D900" s="19"/>
      <c r="E900" s="19"/>
      <c r="F900" s="19"/>
    </row>
    <row r="901" spans="1:6" x14ac:dyDescent="0.25">
      <c r="A901" s="19"/>
      <c r="B901" s="19"/>
      <c r="C901" s="19"/>
      <c r="D901" s="19"/>
      <c r="E901" s="19"/>
      <c r="F901" s="19"/>
    </row>
    <row r="902" spans="1:6" x14ac:dyDescent="0.25">
      <c r="A902" s="19"/>
      <c r="B902" s="19"/>
      <c r="C902" s="19"/>
      <c r="D902" s="19"/>
      <c r="E902" s="19"/>
      <c r="F902" s="19"/>
    </row>
    <row r="903" spans="1:6" x14ac:dyDescent="0.25">
      <c r="A903" s="19"/>
      <c r="B903" s="19"/>
      <c r="C903" s="19"/>
      <c r="D903" s="19"/>
      <c r="E903" s="19"/>
      <c r="F903" s="19"/>
    </row>
    <row r="904" spans="1:6" x14ac:dyDescent="0.25">
      <c r="A904" s="19"/>
      <c r="B904" s="19"/>
      <c r="C904" s="19"/>
      <c r="D904" s="19"/>
      <c r="E904" s="19"/>
      <c r="F904" s="19"/>
    </row>
    <row r="905" spans="1:6" x14ac:dyDescent="0.25">
      <c r="A905" s="19"/>
      <c r="B905" s="19"/>
      <c r="C905" s="19"/>
      <c r="D905" s="19"/>
      <c r="E905" s="19"/>
      <c r="F905" s="19"/>
    </row>
    <row r="906" spans="1:6" x14ac:dyDescent="0.25">
      <c r="A906" s="19"/>
      <c r="B906" s="19"/>
      <c r="C906" s="19"/>
      <c r="D906" s="19"/>
      <c r="E906" s="19"/>
      <c r="F906" s="19"/>
    </row>
    <row r="907" spans="1:6" x14ac:dyDescent="0.25">
      <c r="A907" s="19"/>
      <c r="B907" s="19"/>
      <c r="C907" s="19"/>
      <c r="D907" s="19"/>
      <c r="E907" s="19"/>
      <c r="F907" s="19"/>
    </row>
    <row r="908" spans="1:6" x14ac:dyDescent="0.25">
      <c r="A908" s="19"/>
      <c r="B908" s="19"/>
      <c r="C908" s="19"/>
      <c r="D908" s="19"/>
      <c r="E908" s="19"/>
      <c r="F908" s="19"/>
    </row>
    <row r="909" spans="1:6" x14ac:dyDescent="0.25">
      <c r="A909" s="19"/>
      <c r="B909" s="19"/>
      <c r="C909" s="19"/>
      <c r="D909" s="19"/>
      <c r="E909" s="19"/>
      <c r="F909" s="19"/>
    </row>
    <row r="910" spans="1:6" x14ac:dyDescent="0.25">
      <c r="A910" s="19"/>
      <c r="B910" s="19"/>
      <c r="C910" s="19"/>
      <c r="D910" s="19"/>
      <c r="E910" s="19"/>
      <c r="F910" s="19"/>
    </row>
    <row r="911" spans="1:6" x14ac:dyDescent="0.25">
      <c r="A911" s="19"/>
      <c r="B911" s="19"/>
      <c r="C911" s="19"/>
      <c r="D911" s="19"/>
      <c r="E911" s="19"/>
      <c r="F911" s="19"/>
    </row>
    <row r="912" spans="1:6" x14ac:dyDescent="0.25">
      <c r="A912" s="19"/>
      <c r="B912" s="19"/>
      <c r="C912" s="19"/>
      <c r="D912" s="19"/>
      <c r="E912" s="19"/>
      <c r="F912" s="19"/>
    </row>
    <row r="913" spans="1:6" x14ac:dyDescent="0.25">
      <c r="A913" s="19"/>
      <c r="B913" s="19"/>
      <c r="C913" s="19"/>
      <c r="D913" s="19"/>
      <c r="E913" s="19"/>
      <c r="F913" s="19"/>
    </row>
    <row r="914" spans="1:6" x14ac:dyDescent="0.25">
      <c r="A914" s="19"/>
      <c r="B914" s="19"/>
      <c r="C914" s="19"/>
      <c r="D914" s="19"/>
      <c r="E914" s="19"/>
      <c r="F914" s="19"/>
    </row>
    <row r="915" spans="1:6" x14ac:dyDescent="0.25">
      <c r="A915" s="19"/>
      <c r="B915" s="19"/>
      <c r="C915" s="19"/>
      <c r="D915" s="19"/>
      <c r="E915" s="19"/>
      <c r="F915" s="19"/>
    </row>
    <row r="916" spans="1:6" x14ac:dyDescent="0.25">
      <c r="A916" s="19"/>
      <c r="B916" s="19"/>
      <c r="C916" s="19"/>
      <c r="D916" s="19"/>
      <c r="E916" s="19"/>
      <c r="F916" s="19"/>
    </row>
    <row r="917" spans="1:6" x14ac:dyDescent="0.25">
      <c r="A917" s="19"/>
      <c r="B917" s="19"/>
      <c r="C917" s="19"/>
      <c r="D917" s="19"/>
      <c r="E917" s="19"/>
      <c r="F917" s="19"/>
    </row>
    <row r="918" spans="1:6" x14ac:dyDescent="0.25">
      <c r="A918" s="19"/>
      <c r="B918" s="19"/>
      <c r="C918" s="19"/>
      <c r="D918" s="19"/>
      <c r="E918" s="19"/>
      <c r="F918" s="19"/>
    </row>
    <row r="919" spans="1:6" x14ac:dyDescent="0.25">
      <c r="A919" s="19"/>
      <c r="B919" s="19"/>
      <c r="C919" s="19"/>
      <c r="D919" s="19"/>
      <c r="E919" s="19"/>
      <c r="F919" s="19"/>
    </row>
    <row r="920" spans="1:6" x14ac:dyDescent="0.25">
      <c r="A920" s="19"/>
      <c r="B920" s="19"/>
      <c r="C920" s="19"/>
      <c r="D920" s="19"/>
      <c r="E920" s="19"/>
      <c r="F920" s="19"/>
    </row>
    <row r="921" spans="1:6" x14ac:dyDescent="0.25">
      <c r="A921" s="19"/>
      <c r="B921" s="19"/>
      <c r="C921" s="19"/>
      <c r="D921" s="19"/>
      <c r="E921" s="19"/>
      <c r="F921" s="19"/>
    </row>
    <row r="922" spans="1:6" x14ac:dyDescent="0.25">
      <c r="A922" s="19"/>
      <c r="B922" s="19"/>
      <c r="C922" s="19"/>
      <c r="D922" s="19"/>
      <c r="E922" s="19"/>
      <c r="F922" s="19"/>
    </row>
    <row r="923" spans="1:6" x14ac:dyDescent="0.25">
      <c r="A923" s="19"/>
      <c r="B923" s="19"/>
      <c r="C923" s="19"/>
      <c r="D923" s="19"/>
      <c r="E923" s="19"/>
      <c r="F923" s="19"/>
    </row>
    <row r="924" spans="1:6" x14ac:dyDescent="0.25">
      <c r="A924" s="19"/>
      <c r="B924" s="19"/>
      <c r="C924" s="19"/>
      <c r="D924" s="19"/>
      <c r="E924" s="19"/>
      <c r="F924" s="19"/>
    </row>
    <row r="925" spans="1:6" x14ac:dyDescent="0.25">
      <c r="A925" s="19"/>
      <c r="B925" s="19"/>
      <c r="C925" s="19"/>
      <c r="D925" s="19"/>
      <c r="E925" s="19"/>
      <c r="F925" s="19"/>
    </row>
    <row r="926" spans="1:6" x14ac:dyDescent="0.25">
      <c r="A926" s="19"/>
      <c r="B926" s="19"/>
      <c r="C926" s="19"/>
      <c r="D926" s="19"/>
      <c r="E926" s="19"/>
      <c r="F926" s="19"/>
    </row>
    <row r="927" spans="1:6" x14ac:dyDescent="0.25">
      <c r="A927" s="19"/>
      <c r="B927" s="19"/>
      <c r="C927" s="19"/>
      <c r="D927" s="19"/>
      <c r="E927" s="19"/>
      <c r="F927" s="19"/>
    </row>
    <row r="928" spans="1:6" x14ac:dyDescent="0.25">
      <c r="A928" s="19"/>
      <c r="B928" s="19"/>
      <c r="C928" s="19"/>
      <c r="D928" s="19"/>
      <c r="E928" s="19"/>
      <c r="F928" s="19"/>
    </row>
    <row r="929" spans="1:6" x14ac:dyDescent="0.25">
      <c r="A929" s="19"/>
      <c r="B929" s="19"/>
      <c r="C929" s="19"/>
      <c r="D929" s="19"/>
      <c r="E929" s="19"/>
      <c r="F929" s="19"/>
    </row>
    <row r="930" spans="1:6" x14ac:dyDescent="0.25">
      <c r="A930" s="19"/>
      <c r="B930" s="19"/>
      <c r="C930" s="19"/>
      <c r="D930" s="19"/>
      <c r="E930" s="19"/>
      <c r="F930" s="19"/>
    </row>
    <row r="931" spans="1:6" x14ac:dyDescent="0.25">
      <c r="A931" s="19"/>
      <c r="B931" s="19"/>
      <c r="C931" s="19"/>
      <c r="D931" s="19"/>
      <c r="E931" s="19"/>
      <c r="F931" s="19"/>
    </row>
    <row r="932" spans="1:6" x14ac:dyDescent="0.25">
      <c r="A932" s="19"/>
      <c r="B932" s="19"/>
      <c r="C932" s="19"/>
      <c r="D932" s="19"/>
      <c r="E932" s="19"/>
      <c r="F932" s="19"/>
    </row>
    <row r="933" spans="1:6" x14ac:dyDescent="0.25">
      <c r="A933" s="19"/>
      <c r="B933" s="19"/>
      <c r="C933" s="19"/>
      <c r="D933" s="19"/>
      <c r="E933" s="19"/>
      <c r="F933" s="19"/>
    </row>
    <row r="934" spans="1:6" x14ac:dyDescent="0.25">
      <c r="A934" s="19"/>
      <c r="B934" s="19"/>
      <c r="C934" s="19"/>
      <c r="D934" s="19"/>
      <c r="E934" s="19"/>
      <c r="F934" s="19"/>
    </row>
    <row r="935" spans="1:6" x14ac:dyDescent="0.25">
      <c r="A935" s="19"/>
      <c r="B935" s="19"/>
      <c r="C935" s="19"/>
      <c r="D935" s="19"/>
      <c r="E935" s="19"/>
      <c r="F935" s="19"/>
    </row>
    <row r="936" spans="1:6" x14ac:dyDescent="0.25">
      <c r="A936" s="19"/>
      <c r="B936" s="19"/>
      <c r="C936" s="19"/>
      <c r="D936" s="19"/>
      <c r="E936" s="19"/>
      <c r="F936" s="19"/>
    </row>
    <row r="937" spans="1:6" x14ac:dyDescent="0.25">
      <c r="A937" s="19"/>
      <c r="B937" s="19"/>
      <c r="C937" s="19"/>
      <c r="D937" s="19"/>
      <c r="E937" s="19"/>
      <c r="F937" s="19"/>
    </row>
    <row r="938" spans="1:6" x14ac:dyDescent="0.25">
      <c r="A938" s="19"/>
      <c r="B938" s="19"/>
      <c r="C938" s="19"/>
      <c r="D938" s="19"/>
      <c r="E938" s="19"/>
      <c r="F938" s="19"/>
    </row>
    <row r="939" spans="1:6" x14ac:dyDescent="0.25">
      <c r="A939" s="19"/>
      <c r="B939" s="19"/>
      <c r="C939" s="19"/>
      <c r="D939" s="19"/>
      <c r="E939" s="19"/>
      <c r="F939" s="19"/>
    </row>
    <row r="940" spans="1:6" x14ac:dyDescent="0.25">
      <c r="A940" s="19"/>
      <c r="B940" s="19"/>
      <c r="C940" s="19"/>
      <c r="D940" s="19"/>
      <c r="E940" s="19"/>
      <c r="F940" s="19"/>
    </row>
    <row r="941" spans="1:6" x14ac:dyDescent="0.25">
      <c r="A941" s="19"/>
      <c r="B941" s="19"/>
      <c r="C941" s="19"/>
      <c r="D941" s="19"/>
      <c r="E941" s="19"/>
      <c r="F941" s="19"/>
    </row>
    <row r="942" spans="1:6" x14ac:dyDescent="0.25">
      <c r="A942" s="19"/>
      <c r="B942" s="19"/>
      <c r="C942" s="19"/>
      <c r="D942" s="19"/>
      <c r="E942" s="19"/>
      <c r="F942" s="19"/>
    </row>
    <row r="943" spans="1:6" x14ac:dyDescent="0.25">
      <c r="A943" s="19"/>
      <c r="B943" s="19"/>
      <c r="C943" s="19"/>
      <c r="D943" s="19"/>
      <c r="E943" s="19"/>
      <c r="F943" s="19"/>
    </row>
    <row r="944" spans="1:6" x14ac:dyDescent="0.25">
      <c r="A944" s="19"/>
      <c r="B944" s="19"/>
      <c r="C944" s="19"/>
      <c r="D944" s="19"/>
      <c r="E944" s="19"/>
      <c r="F944" s="19"/>
    </row>
    <row r="945" spans="1:6" x14ac:dyDescent="0.25">
      <c r="A945" s="19"/>
      <c r="B945" s="19"/>
      <c r="C945" s="19"/>
      <c r="D945" s="19"/>
      <c r="E945" s="19"/>
      <c r="F945" s="19"/>
    </row>
    <row r="946" spans="1:6" x14ac:dyDescent="0.25">
      <c r="A946" s="19"/>
      <c r="B946" s="19"/>
      <c r="C946" s="19"/>
      <c r="D946" s="19"/>
      <c r="E946" s="19"/>
      <c r="F946" s="19"/>
    </row>
    <row r="947" spans="1:6" x14ac:dyDescent="0.25">
      <c r="A947" s="19"/>
      <c r="B947" s="19"/>
      <c r="C947" s="19"/>
      <c r="D947" s="19"/>
      <c r="E947" s="19"/>
      <c r="F947" s="19"/>
    </row>
    <row r="948" spans="1:6" x14ac:dyDescent="0.25">
      <c r="A948" s="19"/>
      <c r="B948" s="19"/>
      <c r="C948" s="19"/>
      <c r="D948" s="19"/>
      <c r="E948" s="19"/>
      <c r="F948" s="19"/>
    </row>
    <row r="949" spans="1:6" x14ac:dyDescent="0.25">
      <c r="A949" s="19"/>
      <c r="B949" s="19"/>
      <c r="C949" s="19"/>
      <c r="D949" s="19"/>
      <c r="E949" s="19"/>
      <c r="F949" s="19"/>
    </row>
    <row r="950" spans="1:6" x14ac:dyDescent="0.25">
      <c r="A950" s="19"/>
      <c r="B950" s="19"/>
      <c r="C950" s="19"/>
      <c r="D950" s="19"/>
      <c r="E950" s="19"/>
      <c r="F950" s="19"/>
    </row>
    <row r="951" spans="1:6" x14ac:dyDescent="0.25">
      <c r="A951" s="19"/>
      <c r="B951" s="19"/>
      <c r="C951" s="19"/>
      <c r="D951" s="19"/>
      <c r="E951" s="19"/>
      <c r="F951" s="19"/>
    </row>
    <row r="952" spans="1:6" x14ac:dyDescent="0.25">
      <c r="A952" s="19"/>
      <c r="B952" s="19"/>
      <c r="C952" s="19"/>
      <c r="D952" s="19"/>
      <c r="E952" s="19"/>
      <c r="F952" s="19"/>
    </row>
    <row r="953" spans="1:6" x14ac:dyDescent="0.25">
      <c r="A953" s="19"/>
      <c r="B953" s="19"/>
      <c r="C953" s="19"/>
      <c r="D953" s="19"/>
      <c r="E953" s="19"/>
      <c r="F953" s="19"/>
    </row>
    <row r="954" spans="1:6" x14ac:dyDescent="0.25">
      <c r="A954" s="19"/>
      <c r="B954" s="19"/>
      <c r="C954" s="19"/>
      <c r="D954" s="19"/>
      <c r="E954" s="19"/>
      <c r="F954" s="19"/>
    </row>
    <row r="955" spans="1:6" x14ac:dyDescent="0.25">
      <c r="A955" s="19"/>
      <c r="B955" s="19"/>
      <c r="C955" s="19"/>
      <c r="D955" s="19"/>
      <c r="E955" s="19"/>
      <c r="F955" s="19"/>
    </row>
    <row r="956" spans="1:6" x14ac:dyDescent="0.25">
      <c r="A956" s="19"/>
      <c r="B956" s="19"/>
      <c r="C956" s="19"/>
      <c r="D956" s="19"/>
      <c r="E956" s="19"/>
      <c r="F956" s="19"/>
    </row>
    <row r="957" spans="1:6" x14ac:dyDescent="0.25">
      <c r="A957" s="19"/>
      <c r="B957" s="19"/>
      <c r="C957" s="19"/>
      <c r="D957" s="19"/>
      <c r="E957" s="19"/>
      <c r="F957" s="19"/>
    </row>
    <row r="958" spans="1:6" x14ac:dyDescent="0.25">
      <c r="A958" s="19"/>
      <c r="B958" s="19"/>
      <c r="C958" s="19"/>
      <c r="D958" s="19"/>
      <c r="E958" s="19"/>
      <c r="F958" s="19"/>
    </row>
    <row r="959" spans="1:6" x14ac:dyDescent="0.25">
      <c r="A959" s="19"/>
      <c r="B959" s="19"/>
      <c r="C959" s="19"/>
      <c r="D959" s="19"/>
      <c r="E959" s="19"/>
      <c r="F959" s="19"/>
    </row>
    <row r="960" spans="1:6" x14ac:dyDescent="0.25">
      <c r="A960" s="19"/>
      <c r="B960" s="19"/>
      <c r="C960" s="19"/>
      <c r="D960" s="19"/>
      <c r="E960" s="19"/>
      <c r="F960" s="19"/>
    </row>
    <row r="961" spans="1:6" x14ac:dyDescent="0.25">
      <c r="A961" s="19"/>
      <c r="B961" s="19"/>
      <c r="C961" s="19"/>
      <c r="D961" s="19"/>
      <c r="E961" s="19"/>
      <c r="F961" s="19"/>
    </row>
    <row r="962" spans="1:6" x14ac:dyDescent="0.25">
      <c r="A962" s="19"/>
      <c r="B962" s="19"/>
      <c r="C962" s="19"/>
      <c r="D962" s="19"/>
      <c r="E962" s="19"/>
      <c r="F962" s="19"/>
    </row>
    <row r="963" spans="1:6" x14ac:dyDescent="0.25">
      <c r="A963" s="19"/>
      <c r="B963" s="19"/>
      <c r="C963" s="19"/>
      <c r="D963" s="19"/>
      <c r="E963" s="19"/>
      <c r="F963" s="19"/>
    </row>
    <row r="964" spans="1:6" x14ac:dyDescent="0.25">
      <c r="A964" s="19"/>
      <c r="B964" s="19"/>
      <c r="C964" s="19"/>
      <c r="D964" s="19"/>
      <c r="E964" s="19"/>
      <c r="F964" s="19"/>
    </row>
    <row r="965" spans="1:6" x14ac:dyDescent="0.25">
      <c r="A965" s="19"/>
      <c r="B965" s="19"/>
      <c r="C965" s="19"/>
      <c r="D965" s="19"/>
      <c r="E965" s="19"/>
      <c r="F965" s="19"/>
    </row>
    <row r="966" spans="1:6" x14ac:dyDescent="0.25">
      <c r="A966" s="19"/>
      <c r="B966" s="19"/>
      <c r="C966" s="19"/>
      <c r="D966" s="19"/>
      <c r="E966" s="19"/>
      <c r="F966" s="19"/>
    </row>
    <row r="967" spans="1:6" x14ac:dyDescent="0.25">
      <c r="A967" s="19"/>
      <c r="B967" s="19"/>
      <c r="C967" s="19"/>
      <c r="D967" s="19"/>
      <c r="E967" s="19"/>
      <c r="F967" s="19"/>
    </row>
    <row r="968" spans="1:6" x14ac:dyDescent="0.25">
      <c r="A968" s="19"/>
      <c r="B968" s="19"/>
      <c r="C968" s="19"/>
      <c r="D968" s="19"/>
      <c r="E968" s="19"/>
      <c r="F968" s="19"/>
    </row>
    <row r="969" spans="1:6" x14ac:dyDescent="0.25">
      <c r="A969" s="19"/>
      <c r="B969" s="19"/>
      <c r="C969" s="19"/>
      <c r="D969" s="19"/>
      <c r="E969" s="19"/>
      <c r="F969" s="19"/>
    </row>
    <row r="970" spans="1:6" x14ac:dyDescent="0.25">
      <c r="A970" s="19"/>
      <c r="B970" s="19"/>
      <c r="C970" s="19"/>
      <c r="D970" s="19"/>
      <c r="E970" s="19"/>
      <c r="F970" s="19"/>
    </row>
    <row r="971" spans="1:6" x14ac:dyDescent="0.25">
      <c r="A971" s="19"/>
      <c r="B971" s="19"/>
      <c r="C971" s="19"/>
      <c r="D971" s="19"/>
      <c r="E971" s="19"/>
      <c r="F971" s="19"/>
    </row>
    <row r="972" spans="1:6" x14ac:dyDescent="0.25">
      <c r="A972" s="19"/>
      <c r="B972" s="19"/>
      <c r="C972" s="19"/>
      <c r="D972" s="19"/>
      <c r="E972" s="19"/>
      <c r="F972" s="19"/>
    </row>
    <row r="973" spans="1:6" x14ac:dyDescent="0.25">
      <c r="A973" s="19"/>
      <c r="B973" s="19"/>
      <c r="C973" s="19"/>
      <c r="D973" s="19"/>
      <c r="E973" s="19"/>
      <c r="F973" s="19"/>
    </row>
    <row r="974" spans="1:6" x14ac:dyDescent="0.25">
      <c r="A974" s="19"/>
      <c r="B974" s="19"/>
      <c r="C974" s="19"/>
      <c r="D974" s="19"/>
      <c r="E974" s="19"/>
      <c r="F974" s="19"/>
    </row>
    <row r="975" spans="1:6" x14ac:dyDescent="0.25">
      <c r="A975" s="19"/>
      <c r="B975" s="19"/>
      <c r="C975" s="19"/>
      <c r="D975" s="19"/>
      <c r="E975" s="19"/>
      <c r="F975" s="19"/>
    </row>
    <row r="976" spans="1:6" x14ac:dyDescent="0.25">
      <c r="A976" s="19"/>
      <c r="B976" s="19"/>
      <c r="C976" s="19"/>
      <c r="D976" s="19"/>
      <c r="E976" s="19"/>
      <c r="F976" s="19"/>
    </row>
    <row r="977" spans="1:6" x14ac:dyDescent="0.25">
      <c r="A977" s="19"/>
      <c r="B977" s="19"/>
      <c r="C977" s="19"/>
      <c r="D977" s="19"/>
      <c r="E977" s="19"/>
      <c r="F977" s="19"/>
    </row>
    <row r="978" spans="1:6" x14ac:dyDescent="0.25">
      <c r="A978" s="19"/>
      <c r="B978" s="19"/>
      <c r="C978" s="19"/>
      <c r="D978" s="19"/>
      <c r="E978" s="19"/>
      <c r="F978" s="19"/>
    </row>
    <row r="979" spans="1:6" x14ac:dyDescent="0.25">
      <c r="A979" s="19"/>
      <c r="B979" s="19"/>
      <c r="C979" s="19"/>
      <c r="D979" s="19"/>
      <c r="E979" s="19"/>
      <c r="F979" s="19"/>
    </row>
    <row r="980" spans="1:6" x14ac:dyDescent="0.25">
      <c r="A980" s="19"/>
      <c r="B980" s="19"/>
      <c r="C980" s="19"/>
      <c r="D980" s="19"/>
      <c r="E980" s="19"/>
      <c r="F980" s="19"/>
    </row>
    <row r="981" spans="1:6" x14ac:dyDescent="0.25">
      <c r="A981" s="19"/>
      <c r="B981" s="19"/>
      <c r="C981" s="19"/>
      <c r="D981" s="19"/>
      <c r="E981" s="19"/>
      <c r="F981" s="19"/>
    </row>
    <row r="982" spans="1:6" x14ac:dyDescent="0.25">
      <c r="A982" s="19"/>
      <c r="B982" s="19"/>
      <c r="C982" s="19"/>
      <c r="D982" s="19"/>
      <c r="E982" s="19"/>
      <c r="F982" s="19"/>
    </row>
    <row r="983" spans="1:6" x14ac:dyDescent="0.25">
      <c r="A983" s="19"/>
      <c r="B983" s="19"/>
      <c r="C983" s="19"/>
      <c r="D983" s="19"/>
      <c r="E983" s="19"/>
      <c r="F983" s="19"/>
    </row>
    <row r="984" spans="1:6" x14ac:dyDescent="0.25">
      <c r="A984" s="19"/>
      <c r="B984" s="19"/>
      <c r="C984" s="19"/>
      <c r="D984" s="19"/>
      <c r="E984" s="19"/>
      <c r="F984" s="19"/>
    </row>
    <row r="985" spans="1:6" x14ac:dyDescent="0.25">
      <c r="A985" s="19"/>
      <c r="B985" s="19"/>
      <c r="C985" s="19"/>
      <c r="D985" s="19"/>
      <c r="E985" s="19"/>
      <c r="F985" s="19"/>
    </row>
    <row r="986" spans="1:6" x14ac:dyDescent="0.25">
      <c r="A986" s="19"/>
      <c r="B986" s="19"/>
      <c r="C986" s="19"/>
      <c r="D986" s="19"/>
      <c r="E986" s="19"/>
      <c r="F986" s="19"/>
    </row>
    <row r="987" spans="1:6" x14ac:dyDescent="0.25">
      <c r="A987" s="19"/>
      <c r="B987" s="19"/>
      <c r="C987" s="19"/>
      <c r="D987" s="19"/>
      <c r="E987" s="19"/>
      <c r="F987" s="19"/>
    </row>
    <row r="988" spans="1:6" x14ac:dyDescent="0.25">
      <c r="A988" s="19"/>
      <c r="B988" s="19"/>
      <c r="C988" s="19"/>
      <c r="D988" s="19"/>
      <c r="E988" s="19"/>
      <c r="F988" s="19"/>
    </row>
    <row r="989" spans="1:6" x14ac:dyDescent="0.25">
      <c r="A989" s="19"/>
      <c r="B989" s="19"/>
      <c r="C989" s="19"/>
      <c r="D989" s="19"/>
      <c r="E989" s="19"/>
      <c r="F989" s="19"/>
    </row>
    <row r="990" spans="1:6" x14ac:dyDescent="0.25">
      <c r="A990" s="19"/>
      <c r="B990" s="19"/>
      <c r="C990" s="19"/>
      <c r="D990" s="19"/>
      <c r="E990" s="19"/>
      <c r="F990" s="19"/>
    </row>
    <row r="991" spans="1:6" x14ac:dyDescent="0.25">
      <c r="A991" s="19"/>
      <c r="B991" s="19"/>
      <c r="C991" s="19"/>
      <c r="D991" s="19"/>
      <c r="E991" s="19"/>
      <c r="F991" s="19"/>
    </row>
    <row r="992" spans="1:6" x14ac:dyDescent="0.25">
      <c r="A992" s="19"/>
      <c r="B992" s="19"/>
      <c r="C992" s="19"/>
      <c r="D992" s="19"/>
      <c r="E992" s="19"/>
      <c r="F992" s="19"/>
    </row>
    <row r="993" spans="1:6" x14ac:dyDescent="0.25">
      <c r="A993" s="19"/>
      <c r="B993" s="19"/>
      <c r="C993" s="19"/>
      <c r="D993" s="19"/>
      <c r="E993" s="19"/>
      <c r="F993" s="19"/>
    </row>
    <row r="994" spans="1:6" x14ac:dyDescent="0.25">
      <c r="A994" s="19"/>
      <c r="B994" s="19"/>
      <c r="C994" s="19"/>
      <c r="D994" s="19"/>
      <c r="E994" s="19"/>
      <c r="F994" s="19"/>
    </row>
    <row r="995" spans="1:6" x14ac:dyDescent="0.25">
      <c r="A995" s="19"/>
      <c r="B995" s="19"/>
      <c r="C995" s="19"/>
      <c r="D995" s="19"/>
      <c r="E995" s="19"/>
      <c r="F995" s="19"/>
    </row>
    <row r="996" spans="1:6" x14ac:dyDescent="0.25">
      <c r="A996" s="19"/>
      <c r="B996" s="19"/>
      <c r="C996" s="19"/>
      <c r="D996" s="19"/>
      <c r="E996" s="19"/>
      <c r="F996" s="19"/>
    </row>
    <row r="997" spans="1:6" x14ac:dyDescent="0.25">
      <c r="A997" s="19"/>
      <c r="B997" s="19"/>
      <c r="C997" s="19"/>
      <c r="D997" s="19"/>
      <c r="E997" s="19"/>
      <c r="F997" s="19"/>
    </row>
    <row r="998" spans="1:6" x14ac:dyDescent="0.25">
      <c r="A998" s="19"/>
      <c r="B998" s="19"/>
      <c r="C998" s="19"/>
      <c r="D998" s="19"/>
      <c r="E998" s="19"/>
      <c r="F998" s="19"/>
    </row>
    <row r="999" spans="1:6" x14ac:dyDescent="0.25">
      <c r="A999" s="19"/>
      <c r="B999" s="19"/>
      <c r="C999" s="19"/>
      <c r="D999" s="19"/>
      <c r="E999" s="19"/>
      <c r="F999" s="19"/>
    </row>
    <row r="1000" spans="1:6" x14ac:dyDescent="0.25">
      <c r="A1000" s="19"/>
      <c r="B1000" s="19"/>
      <c r="C1000" s="19"/>
      <c r="D1000" s="19"/>
      <c r="E1000" s="19"/>
      <c r="F1000" s="19"/>
    </row>
  </sheetData>
  <autoFilter ref="A2:F706" xr:uid="{00000000-0009-0000-0000-000000000000}"/>
  <sortState xmlns:xlrd2="http://schemas.microsoft.com/office/spreadsheetml/2017/richdata2" ref="A3:F985">
    <sortCondition ref="B690"/>
  </sortState>
  <mergeCells count="1">
    <mergeCell ref="A1:F1"/>
  </mergeCells>
  <pageMargins left="0.31496062992125984" right="0.31496062992125984" top="0.35433070866141736" bottom="0.35433070866141736" header="0.31496062992125984" footer="0.31496062992125984"/>
  <pageSetup paperSize="9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20"/>
  <sheetViews>
    <sheetView topLeftCell="A416" zoomScale="93" zoomScaleNormal="93" workbookViewId="0">
      <selection activeCell="F420" sqref="F420"/>
    </sheetView>
  </sheetViews>
  <sheetFormatPr baseColWidth="10" defaultRowHeight="15" x14ac:dyDescent="0.2"/>
  <cols>
    <col min="1" max="1" width="10.6640625" customWidth="1"/>
    <col min="2" max="2" width="50.33203125" customWidth="1"/>
    <col min="3" max="3" width="76.33203125" customWidth="1"/>
    <col min="4" max="4" width="10.6640625" customWidth="1"/>
    <col min="5" max="5" width="15.6640625" style="1" customWidth="1"/>
    <col min="6" max="6" width="18.6640625" style="1" customWidth="1"/>
  </cols>
  <sheetData>
    <row r="1" spans="1:13" s="25" customFormat="1" ht="30" customHeight="1" thickBot="1" x14ac:dyDescent="0.25">
      <c r="A1" s="82" t="s">
        <v>0</v>
      </c>
      <c r="B1" s="83"/>
      <c r="C1" s="83"/>
      <c r="D1" s="83"/>
      <c r="E1" s="83"/>
      <c r="F1" s="84"/>
      <c r="G1" s="55"/>
      <c r="H1" s="55"/>
      <c r="I1" s="55"/>
      <c r="K1" s="87"/>
      <c r="L1" s="87"/>
      <c r="M1" s="87"/>
    </row>
    <row r="2" spans="1:13" ht="45" customHeight="1" x14ac:dyDescent="0.3">
      <c r="A2" s="74" t="s">
        <v>483</v>
      </c>
      <c r="B2" s="56" t="s">
        <v>1</v>
      </c>
      <c r="C2" s="57" t="s">
        <v>2253</v>
      </c>
      <c r="D2" s="57" t="s">
        <v>3</v>
      </c>
      <c r="E2" s="72" t="s">
        <v>4</v>
      </c>
      <c r="F2" s="73" t="s">
        <v>5</v>
      </c>
      <c r="G2" s="58"/>
      <c r="H2" s="58"/>
      <c r="I2" s="58"/>
    </row>
    <row r="3" spans="1:13" ht="25" customHeight="1" x14ac:dyDescent="0.3">
      <c r="A3" s="59">
        <v>1</v>
      </c>
      <c r="B3" s="60" t="s">
        <v>6</v>
      </c>
      <c r="C3" s="61" t="s">
        <v>7</v>
      </c>
      <c r="D3" s="61" t="s">
        <v>8</v>
      </c>
      <c r="E3" s="62">
        <v>2</v>
      </c>
      <c r="F3" s="62">
        <v>5</v>
      </c>
      <c r="G3" s="58"/>
      <c r="H3" s="58"/>
      <c r="I3" s="58"/>
    </row>
    <row r="4" spans="1:13" ht="25" customHeight="1" x14ac:dyDescent="0.3">
      <c r="A4" s="59">
        <f t="shared" ref="A4:A72" si="0">A3+1</f>
        <v>2</v>
      </c>
      <c r="B4" s="60" t="s">
        <v>50</v>
      </c>
      <c r="C4" s="61" t="s">
        <v>1969</v>
      </c>
      <c r="D4" s="61" t="s">
        <v>8</v>
      </c>
      <c r="E4" s="61">
        <v>2</v>
      </c>
      <c r="F4" s="61">
        <v>3</v>
      </c>
      <c r="G4" s="58"/>
      <c r="H4" s="58"/>
      <c r="I4" s="58"/>
    </row>
    <row r="5" spans="1:13" ht="25" customHeight="1" x14ac:dyDescent="0.3">
      <c r="A5" s="59">
        <f t="shared" si="0"/>
        <v>3</v>
      </c>
      <c r="B5" s="60" t="s">
        <v>159</v>
      </c>
      <c r="C5" s="61" t="s">
        <v>160</v>
      </c>
      <c r="D5" s="61" t="s">
        <v>8</v>
      </c>
      <c r="E5" s="61">
        <v>2</v>
      </c>
      <c r="F5" s="61">
        <v>9</v>
      </c>
      <c r="G5" s="58"/>
      <c r="H5" s="58"/>
      <c r="I5" s="58"/>
    </row>
    <row r="6" spans="1:13" ht="25" customHeight="1" x14ac:dyDescent="0.3">
      <c r="A6" s="59">
        <f t="shared" si="0"/>
        <v>4</v>
      </c>
      <c r="B6" s="60" t="s">
        <v>2153</v>
      </c>
      <c r="C6" s="61" t="s">
        <v>2152</v>
      </c>
      <c r="D6" s="61" t="s">
        <v>8</v>
      </c>
      <c r="E6" s="61">
        <v>3</v>
      </c>
      <c r="F6" s="61">
        <v>3</v>
      </c>
      <c r="G6" s="58"/>
      <c r="H6" s="58"/>
      <c r="I6" s="58"/>
    </row>
    <row r="7" spans="1:13" ht="25" customHeight="1" x14ac:dyDescent="0.3">
      <c r="A7" s="59">
        <f t="shared" si="0"/>
        <v>5</v>
      </c>
      <c r="B7" s="60" t="s">
        <v>2153</v>
      </c>
      <c r="C7" s="61" t="s">
        <v>2155</v>
      </c>
      <c r="D7" s="61" t="s">
        <v>8</v>
      </c>
      <c r="E7" s="61">
        <v>3</v>
      </c>
      <c r="F7" s="61">
        <v>4</v>
      </c>
      <c r="G7" s="58"/>
      <c r="H7" s="58"/>
      <c r="I7" s="58"/>
    </row>
    <row r="8" spans="1:13" ht="25" customHeight="1" x14ac:dyDescent="0.3">
      <c r="A8" s="59">
        <f t="shared" si="0"/>
        <v>6</v>
      </c>
      <c r="B8" s="64" t="s">
        <v>2153</v>
      </c>
      <c r="C8" s="65" t="s">
        <v>2154</v>
      </c>
      <c r="D8" s="65" t="s">
        <v>8</v>
      </c>
      <c r="E8" s="65">
        <v>3</v>
      </c>
      <c r="F8" s="65">
        <v>3</v>
      </c>
      <c r="G8" s="58"/>
      <c r="H8" s="58"/>
      <c r="I8" s="58"/>
    </row>
    <row r="9" spans="1:13" ht="25" customHeight="1" x14ac:dyDescent="0.3">
      <c r="A9" s="59">
        <f t="shared" si="0"/>
        <v>7</v>
      </c>
      <c r="B9" s="64" t="s">
        <v>2153</v>
      </c>
      <c r="C9" s="61" t="s">
        <v>2210</v>
      </c>
      <c r="D9" s="61" t="s">
        <v>8</v>
      </c>
      <c r="E9" s="61">
        <v>3</v>
      </c>
      <c r="F9" s="61">
        <v>26</v>
      </c>
      <c r="G9" s="58"/>
      <c r="H9" s="58"/>
      <c r="I9" s="58"/>
    </row>
    <row r="10" spans="1:13" ht="25" customHeight="1" x14ac:dyDescent="0.3">
      <c r="A10" s="59">
        <f t="shared" si="0"/>
        <v>8</v>
      </c>
      <c r="B10" s="64" t="s">
        <v>2153</v>
      </c>
      <c r="C10" s="61" t="s">
        <v>2230</v>
      </c>
      <c r="D10" s="61" t="s">
        <v>8</v>
      </c>
      <c r="E10" s="61">
        <v>3</v>
      </c>
      <c r="F10" s="61">
        <v>26</v>
      </c>
      <c r="G10" s="58"/>
      <c r="H10" s="58"/>
      <c r="I10" s="58"/>
    </row>
    <row r="11" spans="1:13" ht="25" customHeight="1" x14ac:dyDescent="0.3">
      <c r="A11" s="59">
        <f t="shared" si="0"/>
        <v>9</v>
      </c>
      <c r="B11" s="60" t="s">
        <v>6</v>
      </c>
      <c r="C11" s="61" t="s">
        <v>1968</v>
      </c>
      <c r="D11" s="61" t="s">
        <v>8</v>
      </c>
      <c r="E11" s="63" t="s">
        <v>56</v>
      </c>
      <c r="F11" s="62">
        <v>5</v>
      </c>
      <c r="G11" s="58"/>
      <c r="H11" s="58"/>
      <c r="I11" s="58"/>
    </row>
    <row r="12" spans="1:13" ht="25" customHeight="1" x14ac:dyDescent="0.3">
      <c r="A12" s="59">
        <f t="shared" si="0"/>
        <v>10</v>
      </c>
      <c r="B12" s="60" t="s">
        <v>9</v>
      </c>
      <c r="C12" s="61" t="s">
        <v>10</v>
      </c>
      <c r="D12" s="61" t="s">
        <v>8</v>
      </c>
      <c r="E12" s="62">
        <v>3</v>
      </c>
      <c r="F12" s="62">
        <v>3</v>
      </c>
      <c r="G12" s="58"/>
      <c r="H12" s="58"/>
      <c r="I12" s="58"/>
    </row>
    <row r="13" spans="1:13" ht="25" customHeight="1" x14ac:dyDescent="0.3">
      <c r="A13" s="59">
        <f t="shared" si="0"/>
        <v>11</v>
      </c>
      <c r="B13" s="60" t="s">
        <v>9</v>
      </c>
      <c r="C13" s="61" t="s">
        <v>2033</v>
      </c>
      <c r="D13" s="61" t="s">
        <v>8</v>
      </c>
      <c r="E13" s="62">
        <v>3</v>
      </c>
      <c r="F13" s="62">
        <v>4</v>
      </c>
      <c r="G13" s="58"/>
      <c r="H13" s="58"/>
      <c r="I13" s="58"/>
    </row>
    <row r="14" spans="1:13" ht="25" customHeight="1" x14ac:dyDescent="0.3">
      <c r="A14" s="59">
        <f t="shared" si="0"/>
        <v>12</v>
      </c>
      <c r="B14" s="60" t="s">
        <v>11</v>
      </c>
      <c r="C14" s="61" t="s">
        <v>2143</v>
      </c>
      <c r="D14" s="61" t="s">
        <v>8</v>
      </c>
      <c r="E14" s="62">
        <v>3</v>
      </c>
      <c r="F14" s="62">
        <v>3</v>
      </c>
      <c r="G14" s="58"/>
      <c r="H14" s="58"/>
      <c r="I14" s="58"/>
    </row>
    <row r="15" spans="1:13" ht="25" customHeight="1" x14ac:dyDescent="0.3">
      <c r="A15" s="59">
        <f t="shared" si="0"/>
        <v>13</v>
      </c>
      <c r="B15" s="60" t="s">
        <v>11</v>
      </c>
      <c r="C15" s="61" t="s">
        <v>12</v>
      </c>
      <c r="D15" s="61" t="s">
        <v>8</v>
      </c>
      <c r="E15" s="62">
        <v>3</v>
      </c>
      <c r="F15" s="62">
        <v>3</v>
      </c>
      <c r="G15" s="58"/>
      <c r="H15" s="58"/>
      <c r="I15" s="58"/>
    </row>
    <row r="16" spans="1:13" ht="25" customHeight="1" x14ac:dyDescent="0.3">
      <c r="A16" s="59">
        <f t="shared" si="0"/>
        <v>14</v>
      </c>
      <c r="B16" s="60" t="s">
        <v>13</v>
      </c>
      <c r="C16" s="61" t="s">
        <v>14</v>
      </c>
      <c r="D16" s="61" t="s">
        <v>8</v>
      </c>
      <c r="E16" s="62">
        <v>3</v>
      </c>
      <c r="F16" s="62">
        <v>17</v>
      </c>
      <c r="G16" s="58"/>
      <c r="H16" s="58"/>
      <c r="I16" s="58"/>
    </row>
    <row r="17" spans="1:9" ht="25" customHeight="1" x14ac:dyDescent="0.3">
      <c r="A17" s="59">
        <f t="shared" si="0"/>
        <v>15</v>
      </c>
      <c r="B17" s="68" t="s">
        <v>2304</v>
      </c>
      <c r="C17" s="69" t="s">
        <v>2305</v>
      </c>
      <c r="D17" s="69" t="s">
        <v>8</v>
      </c>
      <c r="E17" s="69">
        <v>3</v>
      </c>
      <c r="F17" s="69">
        <v>5</v>
      </c>
      <c r="G17" s="58"/>
      <c r="H17" s="58"/>
      <c r="I17" s="58"/>
    </row>
    <row r="18" spans="1:9" ht="25" customHeight="1" x14ac:dyDescent="0.3">
      <c r="A18" s="59">
        <f t="shared" si="0"/>
        <v>16</v>
      </c>
      <c r="B18" s="60" t="s">
        <v>15</v>
      </c>
      <c r="C18" s="61" t="s">
        <v>16</v>
      </c>
      <c r="D18" s="61" t="s">
        <v>8</v>
      </c>
      <c r="E18" s="62">
        <v>2</v>
      </c>
      <c r="F18" s="62">
        <v>3</v>
      </c>
      <c r="G18" s="58"/>
      <c r="H18" s="58"/>
      <c r="I18" s="58"/>
    </row>
    <row r="19" spans="1:9" ht="25" customHeight="1" x14ac:dyDescent="0.3">
      <c r="A19" s="59">
        <f t="shared" si="0"/>
        <v>17</v>
      </c>
      <c r="B19" s="60" t="s">
        <v>15</v>
      </c>
      <c r="C19" s="61" t="s">
        <v>17</v>
      </c>
      <c r="D19" s="61" t="s">
        <v>8</v>
      </c>
      <c r="E19" s="62">
        <v>2</v>
      </c>
      <c r="F19" s="62">
        <v>4</v>
      </c>
      <c r="G19" s="58"/>
      <c r="H19" s="58"/>
      <c r="I19" s="58"/>
    </row>
    <row r="20" spans="1:9" ht="25" customHeight="1" x14ac:dyDescent="0.3">
      <c r="A20" s="59">
        <f t="shared" si="0"/>
        <v>18</v>
      </c>
      <c r="B20" s="60" t="s">
        <v>15</v>
      </c>
      <c r="C20" s="61" t="s">
        <v>18</v>
      </c>
      <c r="D20" s="61" t="s">
        <v>8</v>
      </c>
      <c r="E20" s="62">
        <v>3</v>
      </c>
      <c r="F20" s="62">
        <v>11</v>
      </c>
      <c r="G20" s="58"/>
      <c r="H20" s="58"/>
      <c r="I20" s="58"/>
    </row>
    <row r="21" spans="1:9" ht="25" customHeight="1" x14ac:dyDescent="0.3">
      <c r="A21" s="59">
        <f t="shared" si="0"/>
        <v>19</v>
      </c>
      <c r="B21" s="60" t="s">
        <v>19</v>
      </c>
      <c r="C21" s="61" t="s">
        <v>20</v>
      </c>
      <c r="D21" s="61" t="s">
        <v>8</v>
      </c>
      <c r="E21" s="62">
        <v>3</v>
      </c>
      <c r="F21" s="62">
        <v>3</v>
      </c>
      <c r="G21" s="58"/>
      <c r="H21" s="58"/>
      <c r="I21" s="58"/>
    </row>
    <row r="22" spans="1:9" ht="25" customHeight="1" x14ac:dyDescent="0.3">
      <c r="A22" s="59">
        <f t="shared" si="0"/>
        <v>20</v>
      </c>
      <c r="B22" s="60" t="s">
        <v>21</v>
      </c>
      <c r="C22" s="61" t="s">
        <v>22</v>
      </c>
      <c r="D22" s="61" t="s">
        <v>8</v>
      </c>
      <c r="E22" s="62">
        <v>3</v>
      </c>
      <c r="F22" s="62">
        <v>11</v>
      </c>
      <c r="G22" s="58"/>
      <c r="H22" s="58"/>
      <c r="I22" s="58"/>
    </row>
    <row r="23" spans="1:9" ht="25" customHeight="1" x14ac:dyDescent="0.3">
      <c r="A23" s="59">
        <f t="shared" si="0"/>
        <v>21</v>
      </c>
      <c r="B23" s="60" t="s">
        <v>23</v>
      </c>
      <c r="C23" s="61" t="s">
        <v>24</v>
      </c>
      <c r="D23" s="61" t="s">
        <v>8</v>
      </c>
      <c r="E23" s="62">
        <v>3</v>
      </c>
      <c r="F23" s="62">
        <v>8</v>
      </c>
      <c r="G23" s="58"/>
      <c r="H23" s="58"/>
      <c r="I23" s="58"/>
    </row>
    <row r="24" spans="1:9" ht="25" customHeight="1" x14ac:dyDescent="0.3">
      <c r="A24" s="59">
        <f t="shared" si="0"/>
        <v>22</v>
      </c>
      <c r="B24" s="60" t="s">
        <v>480</v>
      </c>
      <c r="C24" s="61" t="s">
        <v>25</v>
      </c>
      <c r="D24" s="61" t="s">
        <v>8</v>
      </c>
      <c r="E24" s="62">
        <v>3</v>
      </c>
      <c r="F24" s="62">
        <v>4</v>
      </c>
      <c r="G24" s="58"/>
      <c r="H24" s="58"/>
      <c r="I24" s="58"/>
    </row>
    <row r="25" spans="1:9" ht="25" customHeight="1" x14ac:dyDescent="0.3">
      <c r="A25" s="59">
        <f t="shared" si="0"/>
        <v>23</v>
      </c>
      <c r="B25" s="64" t="s">
        <v>480</v>
      </c>
      <c r="C25" s="65" t="s">
        <v>2039</v>
      </c>
      <c r="D25" s="65" t="s">
        <v>8</v>
      </c>
      <c r="E25" s="66">
        <v>4</v>
      </c>
      <c r="F25" s="66">
        <v>5</v>
      </c>
      <c r="G25" s="58"/>
      <c r="H25" s="58"/>
      <c r="I25" s="58"/>
    </row>
    <row r="26" spans="1:9" ht="25" customHeight="1" x14ac:dyDescent="0.3">
      <c r="A26" s="59">
        <f t="shared" si="0"/>
        <v>24</v>
      </c>
      <c r="B26" s="64" t="s">
        <v>2142</v>
      </c>
      <c r="C26" s="65" t="s">
        <v>28</v>
      </c>
      <c r="D26" s="65" t="s">
        <v>8</v>
      </c>
      <c r="E26" s="66">
        <v>4</v>
      </c>
      <c r="F26" s="66">
        <v>3</v>
      </c>
      <c r="G26" s="58"/>
      <c r="H26" s="58"/>
      <c r="I26" s="58"/>
    </row>
    <row r="27" spans="1:9" ht="25" customHeight="1" x14ac:dyDescent="0.3">
      <c r="A27" s="59">
        <f t="shared" si="0"/>
        <v>25</v>
      </c>
      <c r="B27" s="60" t="s">
        <v>29</v>
      </c>
      <c r="C27" s="61" t="s">
        <v>30</v>
      </c>
      <c r="D27" s="61" t="s">
        <v>8</v>
      </c>
      <c r="E27" s="61">
        <v>4</v>
      </c>
      <c r="F27" s="61">
        <v>7</v>
      </c>
      <c r="G27" s="58"/>
      <c r="H27" s="58"/>
      <c r="I27" s="58"/>
    </row>
    <row r="28" spans="1:9" ht="25" customHeight="1" x14ac:dyDescent="0.3">
      <c r="A28" s="59">
        <f t="shared" si="0"/>
        <v>26</v>
      </c>
      <c r="B28" s="60" t="s">
        <v>31</v>
      </c>
      <c r="C28" s="61" t="s">
        <v>32</v>
      </c>
      <c r="D28" s="61" t="s">
        <v>8</v>
      </c>
      <c r="E28" s="61">
        <v>3</v>
      </c>
      <c r="F28" s="61">
        <v>10</v>
      </c>
      <c r="G28" s="58"/>
      <c r="H28" s="58"/>
      <c r="I28" s="58"/>
    </row>
    <row r="29" spans="1:9" ht="25" customHeight="1" x14ac:dyDescent="0.2">
      <c r="A29" s="59">
        <f t="shared" si="0"/>
        <v>27</v>
      </c>
      <c r="B29" s="60" t="s">
        <v>26</v>
      </c>
      <c r="C29" s="61" t="s">
        <v>481</v>
      </c>
      <c r="D29" s="61" t="s">
        <v>8</v>
      </c>
      <c r="E29" s="62">
        <v>3</v>
      </c>
      <c r="F29" s="62">
        <v>5</v>
      </c>
      <c r="G29" s="85"/>
      <c r="H29" s="86"/>
      <c r="I29" s="86"/>
    </row>
    <row r="30" spans="1:9" ht="25" customHeight="1" x14ac:dyDescent="0.3">
      <c r="A30" s="59">
        <f t="shared" si="0"/>
        <v>28</v>
      </c>
      <c r="B30" s="60" t="s">
        <v>26</v>
      </c>
      <c r="C30" s="61" t="s">
        <v>2144</v>
      </c>
      <c r="D30" s="61" t="s">
        <v>8</v>
      </c>
      <c r="E30" s="62">
        <v>3</v>
      </c>
      <c r="F30" s="62">
        <v>3</v>
      </c>
      <c r="G30" s="58"/>
      <c r="H30" s="58"/>
      <c r="I30" s="58"/>
    </row>
    <row r="31" spans="1:9" ht="25" customHeight="1" x14ac:dyDescent="0.3">
      <c r="A31" s="59">
        <f t="shared" si="0"/>
        <v>29</v>
      </c>
      <c r="B31" s="60" t="s">
        <v>26</v>
      </c>
      <c r="C31" s="61" t="s">
        <v>27</v>
      </c>
      <c r="D31" s="61" t="s">
        <v>8</v>
      </c>
      <c r="E31" s="62">
        <v>3</v>
      </c>
      <c r="F31" s="62">
        <v>3</v>
      </c>
      <c r="G31" s="58"/>
      <c r="H31" s="58"/>
      <c r="I31" s="58"/>
    </row>
    <row r="32" spans="1:9" ht="25" customHeight="1" x14ac:dyDescent="0.3">
      <c r="A32" s="59">
        <f t="shared" si="0"/>
        <v>30</v>
      </c>
      <c r="B32" s="60" t="s">
        <v>524</v>
      </c>
      <c r="C32" s="61" t="s">
        <v>2029</v>
      </c>
      <c r="D32" s="61" t="s">
        <v>8</v>
      </c>
      <c r="E32" s="62">
        <v>3</v>
      </c>
      <c r="F32" s="62">
        <v>5</v>
      </c>
      <c r="G32" s="58"/>
      <c r="H32" s="58"/>
      <c r="I32" s="58"/>
    </row>
    <row r="33" spans="1:9" ht="25" customHeight="1" x14ac:dyDescent="0.3">
      <c r="A33" s="59">
        <f t="shared" si="0"/>
        <v>31</v>
      </c>
      <c r="B33" s="60" t="s">
        <v>2045</v>
      </c>
      <c r="C33" s="61" t="s">
        <v>2046</v>
      </c>
      <c r="D33" s="61" t="s">
        <v>8</v>
      </c>
      <c r="E33" s="62">
        <v>4</v>
      </c>
      <c r="F33" s="62">
        <v>3</v>
      </c>
      <c r="G33" s="58"/>
      <c r="H33" s="58"/>
      <c r="I33" s="58"/>
    </row>
    <row r="34" spans="1:9" ht="25" customHeight="1" x14ac:dyDescent="0.3">
      <c r="A34" s="59">
        <f t="shared" si="0"/>
        <v>32</v>
      </c>
      <c r="B34" s="60" t="s">
        <v>33</v>
      </c>
      <c r="C34" s="61" t="s">
        <v>34</v>
      </c>
      <c r="D34" s="61" t="s">
        <v>8</v>
      </c>
      <c r="E34" s="61">
        <v>3</v>
      </c>
      <c r="F34" s="61">
        <v>4</v>
      </c>
      <c r="G34" s="58"/>
      <c r="H34" s="58"/>
      <c r="I34" s="58"/>
    </row>
    <row r="35" spans="1:9" ht="25" customHeight="1" x14ac:dyDescent="0.3">
      <c r="A35" s="59">
        <f t="shared" si="0"/>
        <v>33</v>
      </c>
      <c r="B35" s="60" t="s">
        <v>35</v>
      </c>
      <c r="C35" s="61" t="s">
        <v>36</v>
      </c>
      <c r="D35" s="61" t="s">
        <v>8</v>
      </c>
      <c r="E35" s="61">
        <v>3</v>
      </c>
      <c r="F35" s="61">
        <v>5</v>
      </c>
      <c r="G35" s="58"/>
      <c r="H35" s="58"/>
      <c r="I35" s="58"/>
    </row>
    <row r="36" spans="1:9" ht="25" customHeight="1" x14ac:dyDescent="0.3">
      <c r="A36" s="59">
        <f t="shared" si="0"/>
        <v>34</v>
      </c>
      <c r="B36" s="60" t="s">
        <v>37</v>
      </c>
      <c r="C36" s="61" t="s">
        <v>38</v>
      </c>
      <c r="D36" s="61" t="s">
        <v>8</v>
      </c>
      <c r="E36" s="61">
        <v>2</v>
      </c>
      <c r="F36" s="61">
        <v>7</v>
      </c>
      <c r="G36" s="58"/>
      <c r="H36" s="58"/>
      <c r="I36" s="58"/>
    </row>
    <row r="37" spans="1:9" ht="25" customHeight="1" x14ac:dyDescent="0.3">
      <c r="A37" s="59">
        <f t="shared" si="0"/>
        <v>35</v>
      </c>
      <c r="B37" s="64" t="s">
        <v>37</v>
      </c>
      <c r="C37" s="65" t="s">
        <v>39</v>
      </c>
      <c r="D37" s="65" t="s">
        <v>8</v>
      </c>
      <c r="E37" s="65">
        <v>3</v>
      </c>
      <c r="F37" s="65">
        <v>26</v>
      </c>
      <c r="G37" s="58"/>
      <c r="H37" s="58"/>
      <c r="I37" s="58"/>
    </row>
    <row r="38" spans="1:9" ht="25" customHeight="1" x14ac:dyDescent="0.3">
      <c r="A38" s="59">
        <f t="shared" si="0"/>
        <v>36</v>
      </c>
      <c r="B38" s="64" t="s">
        <v>37</v>
      </c>
      <c r="C38" s="61" t="s">
        <v>40</v>
      </c>
      <c r="D38" s="61" t="s">
        <v>8</v>
      </c>
      <c r="E38" s="61">
        <v>3</v>
      </c>
      <c r="F38" s="61">
        <v>14</v>
      </c>
      <c r="G38" s="58"/>
      <c r="H38" s="58"/>
      <c r="I38" s="58"/>
    </row>
    <row r="39" spans="1:9" ht="25" customHeight="1" x14ac:dyDescent="0.3">
      <c r="A39" s="59">
        <f t="shared" si="0"/>
        <v>37</v>
      </c>
      <c r="B39" s="60" t="s">
        <v>37</v>
      </c>
      <c r="C39" s="61" t="s">
        <v>42</v>
      </c>
      <c r="D39" s="61" t="s">
        <v>8</v>
      </c>
      <c r="E39" s="61">
        <v>3</v>
      </c>
      <c r="F39" s="61">
        <v>14</v>
      </c>
      <c r="G39" s="58"/>
      <c r="H39" s="58"/>
      <c r="I39" s="58"/>
    </row>
    <row r="40" spans="1:9" ht="25" customHeight="1" x14ac:dyDescent="0.3">
      <c r="A40" s="59">
        <f t="shared" si="0"/>
        <v>38</v>
      </c>
      <c r="B40" s="60" t="s">
        <v>37</v>
      </c>
      <c r="C40" s="61" t="s">
        <v>43</v>
      </c>
      <c r="D40" s="61" t="s">
        <v>8</v>
      </c>
      <c r="E40" s="61">
        <v>3</v>
      </c>
      <c r="F40" s="61">
        <v>14</v>
      </c>
      <c r="G40" s="58"/>
      <c r="H40" s="58"/>
      <c r="I40" s="58"/>
    </row>
    <row r="41" spans="1:9" ht="25" customHeight="1" x14ac:dyDescent="0.3">
      <c r="A41" s="59">
        <f t="shared" si="0"/>
        <v>39</v>
      </c>
      <c r="B41" s="60" t="s">
        <v>37</v>
      </c>
      <c r="C41" s="61" t="s">
        <v>44</v>
      </c>
      <c r="D41" s="61" t="s">
        <v>8</v>
      </c>
      <c r="E41" s="61">
        <v>4</v>
      </c>
      <c r="F41" s="61">
        <v>3</v>
      </c>
      <c r="G41" s="58"/>
      <c r="H41" s="58"/>
      <c r="I41" s="58"/>
    </row>
    <row r="42" spans="1:9" ht="25" customHeight="1" x14ac:dyDescent="0.3">
      <c r="A42" s="59">
        <f t="shared" si="0"/>
        <v>40</v>
      </c>
      <c r="B42" s="60" t="s">
        <v>1821</v>
      </c>
      <c r="C42" s="61" t="s">
        <v>41</v>
      </c>
      <c r="D42" s="61" t="s">
        <v>8</v>
      </c>
      <c r="E42" s="61">
        <v>3</v>
      </c>
      <c r="F42" s="61">
        <v>19</v>
      </c>
      <c r="G42" s="58"/>
      <c r="H42" s="58"/>
      <c r="I42" s="58"/>
    </row>
    <row r="43" spans="1:9" ht="25" customHeight="1" x14ac:dyDescent="0.3">
      <c r="A43" s="59">
        <f t="shared" si="0"/>
        <v>41</v>
      </c>
      <c r="B43" s="60" t="s">
        <v>2026</v>
      </c>
      <c r="C43" s="61" t="s">
        <v>2070</v>
      </c>
      <c r="D43" s="61" t="s">
        <v>8</v>
      </c>
      <c r="E43" s="61">
        <v>3</v>
      </c>
      <c r="F43" s="61">
        <v>5</v>
      </c>
      <c r="G43" s="58"/>
      <c r="H43" s="58"/>
      <c r="I43" s="58"/>
    </row>
    <row r="44" spans="1:9" ht="25" customHeight="1" x14ac:dyDescent="0.3">
      <c r="A44" s="59">
        <f t="shared" si="0"/>
        <v>42</v>
      </c>
      <c r="B44" s="60" t="s">
        <v>45</v>
      </c>
      <c r="C44" s="61" t="s">
        <v>46</v>
      </c>
      <c r="D44" s="61" t="s">
        <v>8</v>
      </c>
      <c r="E44" s="61">
        <v>3</v>
      </c>
      <c r="F44" s="61">
        <v>3</v>
      </c>
      <c r="G44" s="58"/>
      <c r="H44" s="58"/>
      <c r="I44" s="58"/>
    </row>
    <row r="45" spans="1:9" ht="25" customHeight="1" x14ac:dyDescent="0.3">
      <c r="A45" s="59">
        <f t="shared" si="0"/>
        <v>43</v>
      </c>
      <c r="B45" s="60" t="s">
        <v>47</v>
      </c>
      <c r="C45" s="61" t="s">
        <v>2204</v>
      </c>
      <c r="D45" s="61" t="s">
        <v>8</v>
      </c>
      <c r="E45" s="61">
        <v>3</v>
      </c>
      <c r="F45" s="65">
        <v>8</v>
      </c>
      <c r="G45" s="58"/>
      <c r="H45" s="58"/>
      <c r="I45" s="58"/>
    </row>
    <row r="46" spans="1:9" ht="25" customHeight="1" x14ac:dyDescent="0.3">
      <c r="A46" s="59">
        <f t="shared" si="0"/>
        <v>44</v>
      </c>
      <c r="B46" s="60" t="s">
        <v>47</v>
      </c>
      <c r="C46" s="61" t="s">
        <v>48</v>
      </c>
      <c r="D46" s="61" t="s">
        <v>8</v>
      </c>
      <c r="E46" s="61">
        <v>3</v>
      </c>
      <c r="F46" s="61">
        <v>9</v>
      </c>
      <c r="G46" s="58"/>
      <c r="H46" s="58"/>
      <c r="I46" s="58"/>
    </row>
    <row r="47" spans="1:9" ht="25" customHeight="1" x14ac:dyDescent="0.3">
      <c r="A47" s="59">
        <f t="shared" si="0"/>
        <v>45</v>
      </c>
      <c r="B47" s="60" t="s">
        <v>47</v>
      </c>
      <c r="C47" s="61" t="s">
        <v>49</v>
      </c>
      <c r="D47" s="61" t="s">
        <v>8</v>
      </c>
      <c r="E47" s="61">
        <v>3</v>
      </c>
      <c r="F47" s="61">
        <v>3</v>
      </c>
      <c r="G47" s="58"/>
      <c r="H47" s="58"/>
      <c r="I47" s="58"/>
    </row>
    <row r="48" spans="1:9" ht="25" customHeight="1" x14ac:dyDescent="0.3">
      <c r="A48" s="59">
        <f t="shared" si="0"/>
        <v>46</v>
      </c>
      <c r="B48" s="64" t="s">
        <v>47</v>
      </c>
      <c r="C48" s="65" t="s">
        <v>51</v>
      </c>
      <c r="D48" s="65" t="s">
        <v>8</v>
      </c>
      <c r="E48" s="65">
        <v>3</v>
      </c>
      <c r="F48" s="65">
        <v>11</v>
      </c>
      <c r="G48" s="58"/>
      <c r="H48" s="58"/>
      <c r="I48" s="58"/>
    </row>
    <row r="49" spans="1:9" ht="25" customHeight="1" x14ac:dyDescent="0.3">
      <c r="A49" s="59">
        <f t="shared" si="0"/>
        <v>47</v>
      </c>
      <c r="B49" s="64" t="s">
        <v>47</v>
      </c>
      <c r="C49" s="65" t="s">
        <v>52</v>
      </c>
      <c r="D49" s="65" t="s">
        <v>8</v>
      </c>
      <c r="E49" s="65">
        <v>3</v>
      </c>
      <c r="F49" s="65">
        <v>9</v>
      </c>
      <c r="G49" s="58"/>
      <c r="H49" s="58"/>
      <c r="I49" s="58"/>
    </row>
    <row r="50" spans="1:9" ht="25" customHeight="1" x14ac:dyDescent="0.3">
      <c r="A50" s="59">
        <f t="shared" si="0"/>
        <v>48</v>
      </c>
      <c r="B50" s="60" t="s">
        <v>47</v>
      </c>
      <c r="C50" s="61" t="s">
        <v>53</v>
      </c>
      <c r="D50" s="61" t="s">
        <v>8</v>
      </c>
      <c r="E50" s="61">
        <v>2</v>
      </c>
      <c r="F50" s="61">
        <v>3</v>
      </c>
      <c r="G50" s="58"/>
      <c r="H50" s="58"/>
      <c r="I50" s="58"/>
    </row>
    <row r="51" spans="1:9" ht="25" customHeight="1" x14ac:dyDescent="0.3">
      <c r="A51" s="59">
        <f t="shared" si="0"/>
        <v>49</v>
      </c>
      <c r="B51" s="64" t="s">
        <v>47</v>
      </c>
      <c r="C51" s="65" t="s">
        <v>2156</v>
      </c>
      <c r="D51" s="65" t="s">
        <v>8</v>
      </c>
      <c r="E51" s="65">
        <v>3</v>
      </c>
      <c r="F51" s="65">
        <v>15</v>
      </c>
      <c r="G51" s="58"/>
      <c r="H51" s="58"/>
      <c r="I51" s="58"/>
    </row>
    <row r="52" spans="1:9" ht="25" customHeight="1" x14ac:dyDescent="0.3">
      <c r="A52" s="59">
        <f t="shared" si="0"/>
        <v>50</v>
      </c>
      <c r="B52" s="60" t="s">
        <v>54</v>
      </c>
      <c r="C52" s="61" t="s">
        <v>55</v>
      </c>
      <c r="D52" s="61" t="s">
        <v>8</v>
      </c>
      <c r="E52" s="61">
        <v>4</v>
      </c>
      <c r="F52" s="61">
        <v>3</v>
      </c>
      <c r="G52" s="58"/>
      <c r="H52" s="58"/>
      <c r="I52" s="58"/>
    </row>
    <row r="53" spans="1:9" ht="25" customHeight="1" x14ac:dyDescent="0.3">
      <c r="A53" s="59">
        <f t="shared" si="0"/>
        <v>51</v>
      </c>
      <c r="B53" s="60" t="s">
        <v>57</v>
      </c>
      <c r="C53" s="61" t="s">
        <v>58</v>
      </c>
      <c r="D53" s="61" t="s">
        <v>8</v>
      </c>
      <c r="E53" s="61">
        <v>3</v>
      </c>
      <c r="F53" s="61">
        <v>4</v>
      </c>
      <c r="G53" s="58"/>
      <c r="H53" s="58"/>
      <c r="I53" s="58"/>
    </row>
    <row r="54" spans="1:9" ht="25" customHeight="1" x14ac:dyDescent="0.3">
      <c r="A54" s="59">
        <f t="shared" si="0"/>
        <v>52</v>
      </c>
      <c r="B54" s="64" t="s">
        <v>57</v>
      </c>
      <c r="C54" s="65" t="s">
        <v>59</v>
      </c>
      <c r="D54" s="65" t="s">
        <v>8</v>
      </c>
      <c r="E54" s="65">
        <v>3</v>
      </c>
      <c r="F54" s="65">
        <v>6</v>
      </c>
      <c r="G54" s="58"/>
      <c r="H54" s="58"/>
      <c r="I54" s="58"/>
    </row>
    <row r="55" spans="1:9" ht="25" customHeight="1" x14ac:dyDescent="0.3">
      <c r="A55" s="59"/>
      <c r="B55" s="64" t="s">
        <v>2153</v>
      </c>
      <c r="C55" s="65" t="s">
        <v>2152</v>
      </c>
      <c r="D55" s="65" t="s">
        <v>8</v>
      </c>
      <c r="E55" s="65">
        <v>3</v>
      </c>
      <c r="F55" s="65">
        <v>3</v>
      </c>
      <c r="G55" s="58"/>
      <c r="H55" s="58"/>
      <c r="I55" s="58"/>
    </row>
    <row r="56" spans="1:9" ht="25" customHeight="1" x14ac:dyDescent="0.3">
      <c r="A56" s="59"/>
      <c r="B56" s="64" t="s">
        <v>2153</v>
      </c>
      <c r="C56" s="65" t="s">
        <v>2374</v>
      </c>
      <c r="D56" s="65" t="s">
        <v>8</v>
      </c>
      <c r="E56" s="65">
        <v>3</v>
      </c>
      <c r="F56" s="65">
        <v>4</v>
      </c>
      <c r="G56" s="58"/>
      <c r="H56" s="58"/>
      <c r="I56" s="58"/>
    </row>
    <row r="57" spans="1:9" ht="25" customHeight="1" x14ac:dyDescent="0.3">
      <c r="A57" s="59"/>
      <c r="B57" s="64" t="s">
        <v>2153</v>
      </c>
      <c r="C57" s="65" t="s">
        <v>2154</v>
      </c>
      <c r="D57" s="65" t="s">
        <v>8</v>
      </c>
      <c r="E57" s="65">
        <v>3</v>
      </c>
      <c r="F57" s="65">
        <v>4</v>
      </c>
      <c r="G57" s="58"/>
      <c r="H57" s="58"/>
      <c r="I57" s="58"/>
    </row>
    <row r="58" spans="1:9" ht="25" customHeight="1" x14ac:dyDescent="0.3">
      <c r="A58" s="59"/>
      <c r="B58" s="64" t="s">
        <v>2153</v>
      </c>
      <c r="C58" s="65" t="s">
        <v>2375</v>
      </c>
      <c r="D58" s="65" t="s">
        <v>8</v>
      </c>
      <c r="E58" s="65">
        <v>3</v>
      </c>
      <c r="F58" s="65">
        <v>3</v>
      </c>
      <c r="G58" s="58"/>
      <c r="H58" s="58"/>
      <c r="I58" s="58"/>
    </row>
    <row r="59" spans="1:9" ht="25" customHeight="1" x14ac:dyDescent="0.3">
      <c r="A59" s="59"/>
      <c r="B59" s="64" t="s">
        <v>2153</v>
      </c>
      <c r="C59" s="65" t="s">
        <v>2210</v>
      </c>
      <c r="D59" s="65" t="s">
        <v>8</v>
      </c>
      <c r="E59" s="65">
        <v>3</v>
      </c>
      <c r="F59" s="65">
        <v>27</v>
      </c>
      <c r="G59" s="58"/>
      <c r="H59" s="58"/>
      <c r="I59" s="58"/>
    </row>
    <row r="60" spans="1:9" ht="25" customHeight="1" x14ac:dyDescent="0.3">
      <c r="A60" s="59">
        <f>A54+1</f>
        <v>53</v>
      </c>
      <c r="B60" s="60" t="s">
        <v>60</v>
      </c>
      <c r="C60" s="61" t="s">
        <v>61</v>
      </c>
      <c r="D60" s="61" t="s">
        <v>8</v>
      </c>
      <c r="E60" s="61">
        <v>3</v>
      </c>
      <c r="F60" s="61">
        <v>7</v>
      </c>
      <c r="G60" s="58"/>
      <c r="H60" s="58"/>
      <c r="I60" s="58"/>
    </row>
    <row r="61" spans="1:9" ht="25" customHeight="1" x14ac:dyDescent="0.3">
      <c r="A61" s="59">
        <f t="shared" si="0"/>
        <v>54</v>
      </c>
      <c r="B61" s="60" t="s">
        <v>62</v>
      </c>
      <c r="C61" s="61" t="s">
        <v>63</v>
      </c>
      <c r="D61" s="61" t="s">
        <v>8</v>
      </c>
      <c r="E61" s="61">
        <v>4</v>
      </c>
      <c r="F61" s="61">
        <v>4</v>
      </c>
      <c r="G61" s="58"/>
      <c r="H61" s="58"/>
      <c r="I61" s="58"/>
    </row>
    <row r="62" spans="1:9" ht="25" customHeight="1" x14ac:dyDescent="0.3">
      <c r="A62" s="59">
        <f t="shared" si="0"/>
        <v>55</v>
      </c>
      <c r="B62" s="68" t="s">
        <v>2322</v>
      </c>
      <c r="C62" s="69" t="s">
        <v>2314</v>
      </c>
      <c r="D62" s="69" t="s">
        <v>8</v>
      </c>
      <c r="E62" s="69">
        <v>3</v>
      </c>
      <c r="F62" s="69">
        <v>3</v>
      </c>
      <c r="G62" s="58"/>
      <c r="H62" s="58"/>
      <c r="I62" s="58"/>
    </row>
    <row r="63" spans="1:9" ht="25" customHeight="1" x14ac:dyDescent="0.3">
      <c r="A63" s="59">
        <f t="shared" si="0"/>
        <v>56</v>
      </c>
      <c r="B63" s="60" t="s">
        <v>64</v>
      </c>
      <c r="C63" s="61" t="s">
        <v>2072</v>
      </c>
      <c r="D63" s="61" t="s">
        <v>8</v>
      </c>
      <c r="E63" s="61">
        <v>3</v>
      </c>
      <c r="F63" s="61">
        <v>10</v>
      </c>
      <c r="G63" s="58"/>
      <c r="H63" s="58"/>
      <c r="I63" s="58"/>
    </row>
    <row r="64" spans="1:9" ht="25" customHeight="1" x14ac:dyDescent="0.3">
      <c r="A64" s="59">
        <f t="shared" si="0"/>
        <v>57</v>
      </c>
      <c r="B64" s="60" t="s">
        <v>64</v>
      </c>
      <c r="C64" s="61" t="s">
        <v>65</v>
      </c>
      <c r="D64" s="61" t="s">
        <v>8</v>
      </c>
      <c r="E64" s="61">
        <v>3</v>
      </c>
      <c r="F64" s="61">
        <v>3</v>
      </c>
      <c r="G64" s="58"/>
      <c r="H64" s="58"/>
      <c r="I64" s="58"/>
    </row>
    <row r="65" spans="1:9" ht="25" customHeight="1" x14ac:dyDescent="0.3">
      <c r="A65" s="59">
        <f t="shared" si="0"/>
        <v>58</v>
      </c>
      <c r="B65" s="60" t="s">
        <v>66</v>
      </c>
      <c r="C65" s="61" t="s">
        <v>67</v>
      </c>
      <c r="D65" s="61" t="s">
        <v>8</v>
      </c>
      <c r="E65" s="61">
        <v>3</v>
      </c>
      <c r="F65" s="61">
        <v>4</v>
      </c>
      <c r="G65" s="58"/>
      <c r="H65" s="58"/>
      <c r="I65" s="58"/>
    </row>
    <row r="66" spans="1:9" ht="25" customHeight="1" x14ac:dyDescent="0.3">
      <c r="A66" s="59">
        <f t="shared" si="0"/>
        <v>59</v>
      </c>
      <c r="B66" s="60" t="s">
        <v>592</v>
      </c>
      <c r="C66" s="61" t="s">
        <v>2028</v>
      </c>
      <c r="D66" s="61" t="s">
        <v>8</v>
      </c>
      <c r="E66" s="61">
        <v>3</v>
      </c>
      <c r="F66" s="61">
        <v>5</v>
      </c>
      <c r="G66" s="58"/>
      <c r="H66" s="58"/>
      <c r="I66" s="58"/>
    </row>
    <row r="67" spans="1:9" ht="25" customHeight="1" x14ac:dyDescent="0.3">
      <c r="A67" s="59">
        <f t="shared" si="0"/>
        <v>60</v>
      </c>
      <c r="B67" s="68" t="s">
        <v>2320</v>
      </c>
      <c r="C67" s="69" t="s">
        <v>2312</v>
      </c>
      <c r="D67" s="69" t="s">
        <v>8</v>
      </c>
      <c r="E67" s="69">
        <v>3</v>
      </c>
      <c r="F67" s="69">
        <v>3</v>
      </c>
      <c r="G67" s="58"/>
      <c r="H67" s="58"/>
      <c r="I67" s="58"/>
    </row>
    <row r="68" spans="1:9" ht="25" customHeight="1" x14ac:dyDescent="0.3">
      <c r="A68" s="59">
        <f t="shared" si="0"/>
        <v>61</v>
      </c>
      <c r="B68" s="60" t="s">
        <v>68</v>
      </c>
      <c r="C68" s="61" t="s">
        <v>69</v>
      </c>
      <c r="D68" s="61" t="s">
        <v>8</v>
      </c>
      <c r="E68" s="61">
        <v>3</v>
      </c>
      <c r="F68" s="61">
        <v>8</v>
      </c>
      <c r="G68" s="58"/>
      <c r="H68" s="58"/>
      <c r="I68" s="58"/>
    </row>
    <row r="69" spans="1:9" ht="25" customHeight="1" x14ac:dyDescent="0.3">
      <c r="A69" s="59">
        <f t="shared" si="0"/>
        <v>62</v>
      </c>
      <c r="B69" s="60" t="s">
        <v>70</v>
      </c>
      <c r="C69" s="61" t="s">
        <v>71</v>
      </c>
      <c r="D69" s="61" t="s">
        <v>8</v>
      </c>
      <c r="E69" s="61">
        <v>3</v>
      </c>
      <c r="F69" s="61">
        <v>10</v>
      </c>
      <c r="G69" s="58"/>
      <c r="H69" s="58"/>
      <c r="I69" s="58"/>
    </row>
    <row r="70" spans="1:9" ht="25" customHeight="1" x14ac:dyDescent="0.3">
      <c r="A70" s="59">
        <f t="shared" si="0"/>
        <v>63</v>
      </c>
      <c r="B70" s="60" t="s">
        <v>70</v>
      </c>
      <c r="C70" s="61" t="s">
        <v>72</v>
      </c>
      <c r="D70" s="61" t="s">
        <v>8</v>
      </c>
      <c r="E70" s="61">
        <v>2</v>
      </c>
      <c r="F70" s="61">
        <v>10</v>
      </c>
      <c r="G70" s="58"/>
      <c r="H70" s="58"/>
      <c r="I70" s="58"/>
    </row>
    <row r="71" spans="1:9" ht="25" customHeight="1" x14ac:dyDescent="0.3">
      <c r="A71" s="59">
        <f t="shared" si="0"/>
        <v>64</v>
      </c>
      <c r="B71" s="60" t="s">
        <v>70</v>
      </c>
      <c r="C71" s="61" t="s">
        <v>1918</v>
      </c>
      <c r="D71" s="61" t="s">
        <v>8</v>
      </c>
      <c r="E71" s="61">
        <v>2</v>
      </c>
      <c r="F71" s="67">
        <v>5</v>
      </c>
      <c r="G71" s="58"/>
      <c r="H71" s="58"/>
      <c r="I71" s="58"/>
    </row>
    <row r="72" spans="1:9" ht="25" customHeight="1" x14ac:dyDescent="0.3">
      <c r="A72" s="59">
        <f t="shared" si="0"/>
        <v>65</v>
      </c>
      <c r="B72" s="60" t="s">
        <v>2145</v>
      </c>
      <c r="C72" s="61" t="s">
        <v>2146</v>
      </c>
      <c r="D72" s="61" t="s">
        <v>8</v>
      </c>
      <c r="E72" s="61">
        <v>2</v>
      </c>
      <c r="F72" s="67">
        <v>3</v>
      </c>
      <c r="G72" s="58"/>
      <c r="H72" s="58"/>
      <c r="I72" s="58"/>
    </row>
    <row r="73" spans="1:9" ht="25" customHeight="1" x14ac:dyDescent="0.3">
      <c r="A73" s="59">
        <f t="shared" ref="A73:A136" si="1">A72+1</f>
        <v>66</v>
      </c>
      <c r="B73" s="60" t="s">
        <v>74</v>
      </c>
      <c r="C73" s="61" t="s">
        <v>75</v>
      </c>
      <c r="D73" s="61" t="s">
        <v>8</v>
      </c>
      <c r="E73" s="61">
        <v>3</v>
      </c>
      <c r="F73" s="61">
        <v>12</v>
      </c>
      <c r="G73" s="58"/>
      <c r="H73" s="58"/>
      <c r="I73" s="58"/>
    </row>
    <row r="74" spans="1:9" ht="25" customHeight="1" x14ac:dyDescent="0.3">
      <c r="A74" s="59">
        <f t="shared" si="1"/>
        <v>67</v>
      </c>
      <c r="B74" s="60" t="s">
        <v>2040</v>
      </c>
      <c r="C74" s="61" t="s">
        <v>2041</v>
      </c>
      <c r="D74" s="61" t="s">
        <v>8</v>
      </c>
      <c r="E74" s="61">
        <v>4</v>
      </c>
      <c r="F74" s="61">
        <v>5</v>
      </c>
      <c r="G74" s="58"/>
      <c r="H74" s="58"/>
      <c r="I74" s="58"/>
    </row>
    <row r="75" spans="1:9" ht="25" customHeight="1" x14ac:dyDescent="0.3">
      <c r="A75" s="59">
        <f t="shared" si="1"/>
        <v>68</v>
      </c>
      <c r="B75" s="60" t="s">
        <v>81</v>
      </c>
      <c r="C75" s="61" t="s">
        <v>82</v>
      </c>
      <c r="D75" s="61" t="s">
        <v>8</v>
      </c>
      <c r="E75" s="61">
        <v>3</v>
      </c>
      <c r="F75" s="61">
        <v>5</v>
      </c>
      <c r="G75" s="58"/>
      <c r="H75" s="58"/>
      <c r="I75" s="58"/>
    </row>
    <row r="76" spans="1:9" ht="25" customHeight="1" x14ac:dyDescent="0.3">
      <c r="A76" s="59">
        <f t="shared" si="1"/>
        <v>69</v>
      </c>
      <c r="B76" s="60" t="s">
        <v>83</v>
      </c>
      <c r="C76" s="61" t="s">
        <v>84</v>
      </c>
      <c r="D76" s="61" t="s">
        <v>8</v>
      </c>
      <c r="E76" s="61">
        <v>3</v>
      </c>
      <c r="F76" s="61">
        <v>4</v>
      </c>
      <c r="G76" s="58"/>
      <c r="H76" s="58"/>
      <c r="I76" s="58"/>
    </row>
    <row r="77" spans="1:9" ht="25" customHeight="1" x14ac:dyDescent="0.3">
      <c r="A77" s="59">
        <f t="shared" si="1"/>
        <v>70</v>
      </c>
      <c r="B77" s="60" t="s">
        <v>87</v>
      </c>
      <c r="C77" s="61" t="s">
        <v>88</v>
      </c>
      <c r="D77" s="61" t="s">
        <v>8</v>
      </c>
      <c r="E77" s="61">
        <v>3</v>
      </c>
      <c r="F77" s="61">
        <v>3</v>
      </c>
      <c r="G77" s="58"/>
      <c r="H77" s="58"/>
      <c r="I77" s="58"/>
    </row>
    <row r="78" spans="1:9" ht="25" customHeight="1" x14ac:dyDescent="0.3">
      <c r="A78" s="59">
        <f t="shared" si="1"/>
        <v>71</v>
      </c>
      <c r="B78" s="60" t="s">
        <v>85</v>
      </c>
      <c r="C78" s="61" t="s">
        <v>86</v>
      </c>
      <c r="D78" s="61" t="s">
        <v>8</v>
      </c>
      <c r="E78" s="61">
        <v>3</v>
      </c>
      <c r="F78" s="61">
        <v>3</v>
      </c>
      <c r="G78" s="58"/>
      <c r="H78" s="58"/>
      <c r="I78" s="58"/>
    </row>
    <row r="79" spans="1:9" ht="25" customHeight="1" x14ac:dyDescent="0.3">
      <c r="A79" s="59">
        <f t="shared" si="1"/>
        <v>72</v>
      </c>
      <c r="B79" s="60" t="s">
        <v>2147</v>
      </c>
      <c r="C79" s="61" t="s">
        <v>2148</v>
      </c>
      <c r="D79" s="61" t="s">
        <v>8</v>
      </c>
      <c r="E79" s="61">
        <v>3</v>
      </c>
      <c r="F79" s="61">
        <v>3</v>
      </c>
      <c r="G79" s="58"/>
      <c r="H79" s="58"/>
      <c r="I79" s="58"/>
    </row>
    <row r="80" spans="1:9" ht="25" customHeight="1" x14ac:dyDescent="0.3">
      <c r="A80" s="59">
        <f t="shared" si="1"/>
        <v>73</v>
      </c>
      <c r="B80" s="60" t="s">
        <v>2035</v>
      </c>
      <c r="C80" s="61" t="s">
        <v>2036</v>
      </c>
      <c r="D80" s="61" t="s">
        <v>8</v>
      </c>
      <c r="E80" s="61">
        <v>3</v>
      </c>
      <c r="F80" s="61">
        <v>5</v>
      </c>
      <c r="G80" s="58"/>
      <c r="H80" s="58"/>
      <c r="I80" s="58"/>
    </row>
    <row r="81" spans="1:9" ht="25" customHeight="1" x14ac:dyDescent="0.3">
      <c r="A81" s="59">
        <f t="shared" si="1"/>
        <v>74</v>
      </c>
      <c r="B81" s="60" t="s">
        <v>89</v>
      </c>
      <c r="C81" s="61" t="s">
        <v>90</v>
      </c>
      <c r="D81" s="61" t="s">
        <v>8</v>
      </c>
      <c r="E81" s="61">
        <v>3</v>
      </c>
      <c r="F81" s="61">
        <v>19</v>
      </c>
      <c r="G81" s="58"/>
      <c r="H81" s="58"/>
      <c r="I81" s="58"/>
    </row>
    <row r="82" spans="1:9" ht="25" customHeight="1" x14ac:dyDescent="0.3">
      <c r="A82" s="59">
        <f t="shared" si="1"/>
        <v>75</v>
      </c>
      <c r="B82" s="60" t="s">
        <v>78</v>
      </c>
      <c r="C82" s="61" t="s">
        <v>79</v>
      </c>
      <c r="D82" s="61" t="s">
        <v>8</v>
      </c>
      <c r="E82" s="61">
        <v>3</v>
      </c>
      <c r="F82" s="61">
        <v>3</v>
      </c>
      <c r="G82" s="58"/>
      <c r="H82" s="58"/>
      <c r="I82" s="58"/>
    </row>
    <row r="83" spans="1:9" ht="25" customHeight="1" x14ac:dyDescent="0.3">
      <c r="A83" s="59">
        <f t="shared" si="1"/>
        <v>76</v>
      </c>
      <c r="B83" s="60" t="s">
        <v>80</v>
      </c>
      <c r="C83" s="61" t="s">
        <v>2149</v>
      </c>
      <c r="D83" s="61" t="s">
        <v>8</v>
      </c>
      <c r="E83" s="61">
        <v>4</v>
      </c>
      <c r="F83" s="61">
        <v>3</v>
      </c>
      <c r="G83" s="58"/>
      <c r="H83" s="58"/>
      <c r="I83" s="58"/>
    </row>
    <row r="84" spans="1:9" ht="25" customHeight="1" x14ac:dyDescent="0.3">
      <c r="A84" s="59">
        <f t="shared" si="1"/>
        <v>77</v>
      </c>
      <c r="B84" s="60" t="s">
        <v>80</v>
      </c>
      <c r="C84" s="61" t="s">
        <v>91</v>
      </c>
      <c r="D84" s="61" t="s">
        <v>8</v>
      </c>
      <c r="E84" s="61">
        <v>3</v>
      </c>
      <c r="F84" s="61">
        <v>5</v>
      </c>
      <c r="G84" s="58"/>
      <c r="H84" s="58"/>
      <c r="I84" s="58"/>
    </row>
    <row r="85" spans="1:9" ht="25" customHeight="1" x14ac:dyDescent="0.3">
      <c r="A85" s="59">
        <f t="shared" si="1"/>
        <v>78</v>
      </c>
      <c r="B85" s="60" t="s">
        <v>76</v>
      </c>
      <c r="C85" s="61" t="s">
        <v>77</v>
      </c>
      <c r="D85" s="61" t="s">
        <v>8</v>
      </c>
      <c r="E85" s="61">
        <v>3</v>
      </c>
      <c r="F85" s="61">
        <v>3</v>
      </c>
      <c r="G85" s="58"/>
      <c r="H85" s="58"/>
      <c r="I85" s="58"/>
    </row>
    <row r="86" spans="1:9" ht="25" customHeight="1" x14ac:dyDescent="0.3">
      <c r="A86" s="59">
        <f t="shared" si="1"/>
        <v>79</v>
      </c>
      <c r="B86" s="60" t="s">
        <v>92</v>
      </c>
      <c r="C86" s="61" t="s">
        <v>93</v>
      </c>
      <c r="D86" s="61" t="s">
        <v>8</v>
      </c>
      <c r="E86" s="61">
        <v>3</v>
      </c>
      <c r="F86" s="61">
        <v>4</v>
      </c>
      <c r="G86" s="58"/>
      <c r="H86" s="58"/>
      <c r="I86" s="58"/>
    </row>
    <row r="87" spans="1:9" ht="25" customHeight="1" x14ac:dyDescent="0.3">
      <c r="A87" s="59">
        <f t="shared" si="1"/>
        <v>80</v>
      </c>
      <c r="B87" s="60" t="s">
        <v>94</v>
      </c>
      <c r="C87" s="61" t="s">
        <v>95</v>
      </c>
      <c r="D87" s="61" t="s">
        <v>8</v>
      </c>
      <c r="E87" s="61">
        <v>3</v>
      </c>
      <c r="F87" s="61">
        <v>8</v>
      </c>
      <c r="G87" s="58"/>
      <c r="H87" s="58"/>
      <c r="I87" s="58"/>
    </row>
    <row r="88" spans="1:9" ht="25" customHeight="1" x14ac:dyDescent="0.3">
      <c r="A88" s="59">
        <f t="shared" si="1"/>
        <v>81</v>
      </c>
      <c r="B88" s="60" t="s">
        <v>94</v>
      </c>
      <c r="C88" s="61" t="s">
        <v>96</v>
      </c>
      <c r="D88" s="61" t="s">
        <v>8</v>
      </c>
      <c r="E88" s="61">
        <v>3</v>
      </c>
      <c r="F88" s="61">
        <v>6</v>
      </c>
      <c r="G88" s="58"/>
      <c r="H88" s="58"/>
      <c r="I88" s="58"/>
    </row>
    <row r="89" spans="1:9" ht="25" customHeight="1" x14ac:dyDescent="0.3">
      <c r="A89" s="59">
        <f t="shared" si="1"/>
        <v>82</v>
      </c>
      <c r="B89" s="60" t="s">
        <v>97</v>
      </c>
      <c r="C89" s="61" t="s">
        <v>98</v>
      </c>
      <c r="D89" s="61" t="s">
        <v>8</v>
      </c>
      <c r="E89" s="61">
        <v>2</v>
      </c>
      <c r="F89" s="61">
        <v>3</v>
      </c>
      <c r="G89" s="58"/>
      <c r="H89" s="58"/>
      <c r="I89" s="58"/>
    </row>
    <row r="90" spans="1:9" ht="25" customHeight="1" x14ac:dyDescent="0.3">
      <c r="A90" s="59">
        <f t="shared" si="1"/>
        <v>83</v>
      </c>
      <c r="B90" s="60" t="s">
        <v>2150</v>
      </c>
      <c r="C90" s="61" t="s">
        <v>2151</v>
      </c>
      <c r="D90" s="61" t="s">
        <v>8</v>
      </c>
      <c r="E90" s="61">
        <v>2</v>
      </c>
      <c r="F90" s="61">
        <v>3</v>
      </c>
      <c r="G90" s="58"/>
      <c r="H90" s="58"/>
      <c r="I90" s="58"/>
    </row>
    <row r="91" spans="1:9" ht="25" customHeight="1" x14ac:dyDescent="0.3">
      <c r="A91" s="59">
        <f t="shared" si="1"/>
        <v>84</v>
      </c>
      <c r="B91" s="60" t="s">
        <v>99</v>
      </c>
      <c r="C91" s="61" t="s">
        <v>100</v>
      </c>
      <c r="D91" s="61" t="s">
        <v>8</v>
      </c>
      <c r="E91" s="61">
        <v>3</v>
      </c>
      <c r="F91" s="61">
        <v>9</v>
      </c>
      <c r="G91" s="58"/>
      <c r="H91" s="58"/>
      <c r="I91" s="58"/>
    </row>
    <row r="92" spans="1:9" ht="25" customHeight="1" x14ac:dyDescent="0.3">
      <c r="A92" s="59">
        <f t="shared" si="1"/>
        <v>85</v>
      </c>
      <c r="B92" s="60" t="s">
        <v>101</v>
      </c>
      <c r="C92" s="61" t="s">
        <v>102</v>
      </c>
      <c r="D92" s="61" t="s">
        <v>8</v>
      </c>
      <c r="E92" s="61">
        <v>3</v>
      </c>
      <c r="F92" s="61">
        <v>3</v>
      </c>
      <c r="G92" s="58"/>
      <c r="H92" s="58"/>
      <c r="I92" s="58"/>
    </row>
    <row r="93" spans="1:9" ht="25" customHeight="1" x14ac:dyDescent="0.3">
      <c r="A93" s="59">
        <f t="shared" si="1"/>
        <v>86</v>
      </c>
      <c r="B93" s="60" t="s">
        <v>103</v>
      </c>
      <c r="C93" s="61" t="s">
        <v>104</v>
      </c>
      <c r="D93" s="61" t="s">
        <v>8</v>
      </c>
      <c r="E93" s="61">
        <v>3</v>
      </c>
      <c r="F93" s="61">
        <v>6</v>
      </c>
      <c r="G93" s="58"/>
      <c r="H93" s="58"/>
      <c r="I93" s="58"/>
    </row>
    <row r="94" spans="1:9" ht="25" customHeight="1" x14ac:dyDescent="0.2">
      <c r="A94" s="59">
        <f t="shared" si="1"/>
        <v>87</v>
      </c>
      <c r="B94" s="60" t="s">
        <v>105</v>
      </c>
      <c r="C94" s="61" t="s">
        <v>1916</v>
      </c>
      <c r="D94" s="61" t="s">
        <v>8</v>
      </c>
      <c r="E94" s="61">
        <v>3</v>
      </c>
      <c r="F94" s="67">
        <v>5</v>
      </c>
      <c r="G94" s="88"/>
      <c r="H94" s="89"/>
      <c r="I94" s="89"/>
    </row>
    <row r="95" spans="1:9" ht="25" customHeight="1" x14ac:dyDescent="0.3">
      <c r="A95" s="59">
        <f t="shared" si="1"/>
        <v>88</v>
      </c>
      <c r="B95" s="60" t="s">
        <v>105</v>
      </c>
      <c r="C95" s="61" t="s">
        <v>106</v>
      </c>
      <c r="D95" s="61" t="s">
        <v>8</v>
      </c>
      <c r="E95" s="61">
        <v>3</v>
      </c>
      <c r="F95" s="61">
        <v>6</v>
      </c>
      <c r="G95" s="58"/>
      <c r="H95" s="58"/>
      <c r="I95" s="58"/>
    </row>
    <row r="96" spans="1:9" ht="25" customHeight="1" x14ac:dyDescent="0.3">
      <c r="A96" s="59">
        <f t="shared" si="1"/>
        <v>89</v>
      </c>
      <c r="B96" s="60" t="s">
        <v>107</v>
      </c>
      <c r="C96" s="61" t="s">
        <v>1970</v>
      </c>
      <c r="D96" s="61" t="s">
        <v>8</v>
      </c>
      <c r="E96" s="61">
        <v>3</v>
      </c>
      <c r="F96" s="61">
        <v>5</v>
      </c>
      <c r="G96" s="58"/>
      <c r="H96" s="58"/>
      <c r="I96" s="58"/>
    </row>
    <row r="97" spans="1:9" ht="25" customHeight="1" x14ac:dyDescent="0.3">
      <c r="A97" s="59">
        <f t="shared" si="1"/>
        <v>90</v>
      </c>
      <c r="B97" s="60" t="s">
        <v>107</v>
      </c>
      <c r="C97" s="61" t="s">
        <v>108</v>
      </c>
      <c r="D97" s="61" t="s">
        <v>8</v>
      </c>
      <c r="E97" s="61">
        <v>3</v>
      </c>
      <c r="F97" s="61">
        <v>5</v>
      </c>
      <c r="G97" s="58"/>
      <c r="H97" s="58"/>
      <c r="I97" s="58"/>
    </row>
    <row r="98" spans="1:9" ht="25" customHeight="1" x14ac:dyDescent="0.3">
      <c r="A98" s="59">
        <f t="shared" si="1"/>
        <v>91</v>
      </c>
      <c r="B98" s="64" t="s">
        <v>109</v>
      </c>
      <c r="C98" s="71" t="s">
        <v>2042</v>
      </c>
      <c r="D98" s="71" t="s">
        <v>8</v>
      </c>
      <c r="E98" s="71">
        <v>3</v>
      </c>
      <c r="F98" s="71">
        <v>5</v>
      </c>
      <c r="G98" s="58"/>
      <c r="H98" s="58"/>
      <c r="I98" s="58"/>
    </row>
    <row r="99" spans="1:9" ht="25" customHeight="1" x14ac:dyDescent="0.3">
      <c r="A99" s="59">
        <f t="shared" si="1"/>
        <v>92</v>
      </c>
      <c r="B99" s="60" t="s">
        <v>109</v>
      </c>
      <c r="C99" s="61" t="s">
        <v>110</v>
      </c>
      <c r="D99" s="61" t="s">
        <v>8</v>
      </c>
      <c r="E99" s="61">
        <v>4</v>
      </c>
      <c r="F99" s="61">
        <v>3</v>
      </c>
      <c r="G99" s="58"/>
      <c r="H99" s="58"/>
      <c r="I99" s="58"/>
    </row>
    <row r="100" spans="1:9" ht="25" customHeight="1" x14ac:dyDescent="0.3">
      <c r="A100" s="59">
        <f t="shared" si="1"/>
        <v>93</v>
      </c>
      <c r="B100" s="60" t="s">
        <v>111</v>
      </c>
      <c r="C100" s="61" t="s">
        <v>112</v>
      </c>
      <c r="D100" s="61" t="s">
        <v>8</v>
      </c>
      <c r="E100" s="61">
        <v>3</v>
      </c>
      <c r="F100" s="61">
        <v>13</v>
      </c>
      <c r="G100" s="58"/>
      <c r="H100" s="58"/>
      <c r="I100" s="58"/>
    </row>
    <row r="101" spans="1:9" ht="25" customHeight="1" x14ac:dyDescent="0.3">
      <c r="A101" s="59">
        <f t="shared" si="1"/>
        <v>94</v>
      </c>
      <c r="B101" s="60" t="s">
        <v>113</v>
      </c>
      <c r="C101" s="61" t="s">
        <v>114</v>
      </c>
      <c r="D101" s="61" t="s">
        <v>8</v>
      </c>
      <c r="E101" s="61">
        <v>3</v>
      </c>
      <c r="F101" s="61">
        <v>5</v>
      </c>
      <c r="G101" s="58"/>
      <c r="H101" s="58"/>
      <c r="I101" s="58"/>
    </row>
    <row r="102" spans="1:9" ht="25" customHeight="1" x14ac:dyDescent="0.3">
      <c r="A102" s="59">
        <f t="shared" si="1"/>
        <v>95</v>
      </c>
      <c r="B102" s="60" t="s">
        <v>115</v>
      </c>
      <c r="C102" s="61" t="s">
        <v>116</v>
      </c>
      <c r="D102" s="61" t="s">
        <v>8</v>
      </c>
      <c r="E102" s="61">
        <v>3</v>
      </c>
      <c r="F102" s="61">
        <v>7</v>
      </c>
      <c r="G102" s="58"/>
      <c r="H102" s="58"/>
      <c r="I102" s="58"/>
    </row>
    <row r="103" spans="1:9" ht="25" customHeight="1" x14ac:dyDescent="0.3">
      <c r="A103" s="59">
        <f t="shared" si="1"/>
        <v>96</v>
      </c>
      <c r="B103" s="60" t="s">
        <v>115</v>
      </c>
      <c r="C103" s="61" t="s">
        <v>117</v>
      </c>
      <c r="D103" s="61" t="s">
        <v>8</v>
      </c>
      <c r="E103" s="61">
        <v>3</v>
      </c>
      <c r="F103" s="61">
        <v>6</v>
      </c>
      <c r="G103" s="58"/>
      <c r="H103" s="58"/>
      <c r="I103" s="58"/>
    </row>
    <row r="104" spans="1:9" ht="25" customHeight="1" x14ac:dyDescent="0.3">
      <c r="A104" s="59">
        <f t="shared" si="1"/>
        <v>97</v>
      </c>
      <c r="B104" s="64" t="s">
        <v>115</v>
      </c>
      <c r="C104" s="65" t="s">
        <v>2157</v>
      </c>
      <c r="D104" s="65" t="s">
        <v>8</v>
      </c>
      <c r="E104" s="65">
        <v>3</v>
      </c>
      <c r="F104" s="65">
        <v>3</v>
      </c>
      <c r="G104" s="58"/>
      <c r="H104" s="58"/>
      <c r="I104" s="58"/>
    </row>
    <row r="105" spans="1:9" ht="25" customHeight="1" x14ac:dyDescent="0.3">
      <c r="A105" s="59">
        <f t="shared" si="1"/>
        <v>98</v>
      </c>
      <c r="B105" s="60" t="s">
        <v>115</v>
      </c>
      <c r="C105" s="65" t="s">
        <v>2205</v>
      </c>
      <c r="D105" s="65" t="s">
        <v>8</v>
      </c>
      <c r="E105" s="65">
        <v>4</v>
      </c>
      <c r="F105" s="65">
        <v>5</v>
      </c>
      <c r="G105" s="58"/>
      <c r="H105" s="58"/>
      <c r="I105" s="58"/>
    </row>
    <row r="106" spans="1:9" ht="25" customHeight="1" x14ac:dyDescent="0.3">
      <c r="A106" s="59">
        <f t="shared" si="1"/>
        <v>99</v>
      </c>
      <c r="B106" s="60" t="s">
        <v>115</v>
      </c>
      <c r="C106" s="61" t="s">
        <v>2158</v>
      </c>
      <c r="D106" s="61" t="s">
        <v>8</v>
      </c>
      <c r="E106" s="61">
        <v>3</v>
      </c>
      <c r="F106" s="61">
        <v>3</v>
      </c>
      <c r="G106" s="58"/>
      <c r="H106" s="58"/>
      <c r="I106" s="58"/>
    </row>
    <row r="107" spans="1:9" ht="25" customHeight="1" x14ac:dyDescent="0.3">
      <c r="A107" s="59">
        <f t="shared" si="1"/>
        <v>100</v>
      </c>
      <c r="B107" s="60" t="s">
        <v>118</v>
      </c>
      <c r="C107" s="61" t="s">
        <v>119</v>
      </c>
      <c r="D107" s="61" t="s">
        <v>8</v>
      </c>
      <c r="E107" s="61">
        <v>3</v>
      </c>
      <c r="F107" s="61">
        <v>18</v>
      </c>
      <c r="G107" s="58"/>
      <c r="H107" s="58"/>
      <c r="I107" s="58"/>
    </row>
    <row r="108" spans="1:9" ht="25" customHeight="1" x14ac:dyDescent="0.3">
      <c r="A108" s="59">
        <f t="shared" si="1"/>
        <v>101</v>
      </c>
      <c r="B108" s="60" t="s">
        <v>118</v>
      </c>
      <c r="C108" s="61" t="s">
        <v>120</v>
      </c>
      <c r="D108" s="61" t="s">
        <v>8</v>
      </c>
      <c r="E108" s="61">
        <v>3</v>
      </c>
      <c r="F108" s="61">
        <v>3</v>
      </c>
      <c r="G108" s="58"/>
      <c r="H108" s="58"/>
      <c r="I108" s="58"/>
    </row>
    <row r="109" spans="1:9" ht="25" customHeight="1" x14ac:dyDescent="0.3">
      <c r="A109" s="59">
        <f t="shared" si="1"/>
        <v>102</v>
      </c>
      <c r="B109" s="60" t="s">
        <v>121</v>
      </c>
      <c r="C109" s="61" t="s">
        <v>122</v>
      </c>
      <c r="D109" s="61" t="s">
        <v>8</v>
      </c>
      <c r="E109" s="61">
        <v>2</v>
      </c>
      <c r="F109" s="61">
        <v>9</v>
      </c>
      <c r="G109" s="58"/>
      <c r="H109" s="58"/>
      <c r="I109" s="58"/>
    </row>
    <row r="110" spans="1:9" ht="25" customHeight="1" x14ac:dyDescent="0.3">
      <c r="A110" s="59">
        <f t="shared" si="1"/>
        <v>103</v>
      </c>
      <c r="B110" s="60" t="s">
        <v>123</v>
      </c>
      <c r="C110" s="61" t="s">
        <v>124</v>
      </c>
      <c r="D110" s="61" t="s">
        <v>8</v>
      </c>
      <c r="E110" s="61">
        <v>3</v>
      </c>
      <c r="F110" s="61">
        <v>7</v>
      </c>
      <c r="G110" s="58"/>
      <c r="H110" s="58"/>
      <c r="I110" s="58"/>
    </row>
    <row r="111" spans="1:9" ht="25" customHeight="1" x14ac:dyDescent="0.3">
      <c r="A111" s="59">
        <f t="shared" si="1"/>
        <v>104</v>
      </c>
      <c r="B111" s="60" t="s">
        <v>2048</v>
      </c>
      <c r="C111" s="61" t="s">
        <v>2049</v>
      </c>
      <c r="D111" s="61" t="s">
        <v>8</v>
      </c>
      <c r="E111" s="61">
        <v>4</v>
      </c>
      <c r="F111" s="61">
        <v>3</v>
      </c>
      <c r="G111" s="58"/>
      <c r="H111" s="58"/>
      <c r="I111" s="58"/>
    </row>
    <row r="112" spans="1:9" ht="25" customHeight="1" x14ac:dyDescent="0.3">
      <c r="A112" s="59">
        <f t="shared" si="1"/>
        <v>105</v>
      </c>
      <c r="B112" s="68" t="s">
        <v>2048</v>
      </c>
      <c r="C112" s="69" t="s">
        <v>2306</v>
      </c>
      <c r="D112" s="69" t="s">
        <v>8</v>
      </c>
      <c r="E112" s="69">
        <v>3</v>
      </c>
      <c r="F112" s="69">
        <v>5</v>
      </c>
      <c r="G112" s="58"/>
      <c r="H112" s="58"/>
      <c r="I112" s="58"/>
    </row>
    <row r="113" spans="1:9" ht="25" customHeight="1" x14ac:dyDescent="0.3">
      <c r="A113" s="59">
        <f t="shared" si="1"/>
        <v>106</v>
      </c>
      <c r="B113" s="60" t="s">
        <v>125</v>
      </c>
      <c r="C113" s="61" t="s">
        <v>126</v>
      </c>
      <c r="D113" s="61" t="s">
        <v>8</v>
      </c>
      <c r="E113" s="61">
        <v>3</v>
      </c>
      <c r="F113" s="61">
        <v>5</v>
      </c>
      <c r="G113" s="58"/>
      <c r="H113" s="58"/>
      <c r="I113" s="58"/>
    </row>
    <row r="114" spans="1:9" ht="25" customHeight="1" x14ac:dyDescent="0.3">
      <c r="A114" s="59">
        <f t="shared" si="1"/>
        <v>107</v>
      </c>
      <c r="B114" s="60" t="s">
        <v>125</v>
      </c>
      <c r="C114" s="61" t="s">
        <v>127</v>
      </c>
      <c r="D114" s="61" t="s">
        <v>8</v>
      </c>
      <c r="E114" s="61">
        <v>3</v>
      </c>
      <c r="F114" s="61">
        <v>5</v>
      </c>
      <c r="G114" s="58"/>
      <c r="H114" s="58"/>
      <c r="I114" s="58"/>
    </row>
    <row r="115" spans="1:9" ht="25" customHeight="1" x14ac:dyDescent="0.3">
      <c r="A115" s="59">
        <f t="shared" si="1"/>
        <v>108</v>
      </c>
      <c r="B115" s="60" t="s">
        <v>125</v>
      </c>
      <c r="C115" s="61" t="s">
        <v>128</v>
      </c>
      <c r="D115" s="61" t="s">
        <v>8</v>
      </c>
      <c r="E115" s="61">
        <v>3</v>
      </c>
      <c r="F115" s="61">
        <v>3</v>
      </c>
      <c r="G115" s="58"/>
      <c r="H115" s="58"/>
      <c r="I115" s="58"/>
    </row>
    <row r="116" spans="1:9" ht="25" customHeight="1" x14ac:dyDescent="0.3">
      <c r="A116" s="59">
        <f t="shared" si="1"/>
        <v>109</v>
      </c>
      <c r="B116" s="60" t="s">
        <v>129</v>
      </c>
      <c r="C116" s="61" t="s">
        <v>130</v>
      </c>
      <c r="D116" s="61" t="s">
        <v>8</v>
      </c>
      <c r="E116" s="61">
        <v>3</v>
      </c>
      <c r="F116" s="61">
        <v>5</v>
      </c>
      <c r="G116" s="58"/>
      <c r="H116" s="58"/>
      <c r="I116" s="58"/>
    </row>
    <row r="117" spans="1:9" ht="25" customHeight="1" x14ac:dyDescent="0.3">
      <c r="A117" s="59">
        <f t="shared" si="1"/>
        <v>110</v>
      </c>
      <c r="B117" s="60" t="s">
        <v>1390</v>
      </c>
      <c r="C117" s="61" t="s">
        <v>2206</v>
      </c>
      <c r="D117" s="61" t="s">
        <v>8</v>
      </c>
      <c r="E117" s="61">
        <v>4</v>
      </c>
      <c r="F117" s="61">
        <v>66</v>
      </c>
      <c r="G117" s="70"/>
      <c r="H117" s="58"/>
      <c r="I117" s="58"/>
    </row>
    <row r="118" spans="1:9" ht="25" customHeight="1" x14ac:dyDescent="0.3">
      <c r="A118" s="59">
        <f t="shared" si="1"/>
        <v>111</v>
      </c>
      <c r="B118" s="60" t="s">
        <v>131</v>
      </c>
      <c r="C118" s="61" t="s">
        <v>132</v>
      </c>
      <c r="D118" s="61" t="s">
        <v>8</v>
      </c>
      <c r="E118" s="61">
        <v>3</v>
      </c>
      <c r="F118" s="61">
        <v>10</v>
      </c>
      <c r="G118" s="58"/>
      <c r="H118" s="58"/>
      <c r="I118" s="58"/>
    </row>
    <row r="119" spans="1:9" ht="25" customHeight="1" x14ac:dyDescent="0.3">
      <c r="A119" s="59">
        <f t="shared" si="1"/>
        <v>112</v>
      </c>
      <c r="B119" s="60" t="s">
        <v>2208</v>
      </c>
      <c r="C119" s="61" t="s">
        <v>2209</v>
      </c>
      <c r="D119" s="61" t="s">
        <v>8</v>
      </c>
      <c r="E119" s="61">
        <v>3</v>
      </c>
      <c r="F119" s="61">
        <v>4</v>
      </c>
      <c r="G119" s="58"/>
      <c r="H119" s="58"/>
      <c r="I119" s="58"/>
    </row>
    <row r="120" spans="1:9" ht="25" customHeight="1" x14ac:dyDescent="0.3">
      <c r="A120" s="59">
        <f t="shared" si="1"/>
        <v>113</v>
      </c>
      <c r="B120" s="60" t="s">
        <v>2037</v>
      </c>
      <c r="C120" s="61" t="s">
        <v>2038</v>
      </c>
      <c r="D120" s="61" t="s">
        <v>8</v>
      </c>
      <c r="E120" s="61">
        <v>3</v>
      </c>
      <c r="F120" s="61">
        <v>4</v>
      </c>
      <c r="G120" s="58"/>
      <c r="H120" s="58"/>
      <c r="I120" s="58"/>
    </row>
    <row r="121" spans="1:9" ht="25" customHeight="1" x14ac:dyDescent="0.3">
      <c r="A121" s="59">
        <f t="shared" si="1"/>
        <v>114</v>
      </c>
      <c r="B121" s="60" t="s">
        <v>406</v>
      </c>
      <c r="C121" s="61" t="s">
        <v>407</v>
      </c>
      <c r="D121" s="61" t="s">
        <v>8</v>
      </c>
      <c r="E121" s="63" t="s">
        <v>56</v>
      </c>
      <c r="F121" s="61">
        <v>3</v>
      </c>
      <c r="G121" s="58"/>
      <c r="H121" s="58"/>
      <c r="I121" s="58"/>
    </row>
    <row r="122" spans="1:9" ht="25" customHeight="1" x14ac:dyDescent="0.3">
      <c r="A122" s="59">
        <f t="shared" si="1"/>
        <v>115</v>
      </c>
      <c r="B122" s="60" t="s">
        <v>133</v>
      </c>
      <c r="C122" s="61" t="s">
        <v>134</v>
      </c>
      <c r="D122" s="61" t="s">
        <v>8</v>
      </c>
      <c r="E122" s="61">
        <v>3</v>
      </c>
      <c r="F122" s="61">
        <v>5</v>
      </c>
      <c r="G122" s="58"/>
      <c r="H122" s="58"/>
      <c r="I122" s="58"/>
    </row>
    <row r="123" spans="1:9" ht="25" customHeight="1" x14ac:dyDescent="0.3">
      <c r="A123" s="59">
        <f t="shared" si="1"/>
        <v>116</v>
      </c>
      <c r="B123" s="60" t="s">
        <v>133</v>
      </c>
      <c r="C123" s="61" t="s">
        <v>135</v>
      </c>
      <c r="D123" s="61" t="s">
        <v>8</v>
      </c>
      <c r="E123" s="61">
        <v>3</v>
      </c>
      <c r="F123" s="61">
        <v>5</v>
      </c>
      <c r="G123" s="58"/>
      <c r="H123" s="58"/>
      <c r="I123" s="58"/>
    </row>
    <row r="124" spans="1:9" ht="25" customHeight="1" x14ac:dyDescent="0.3">
      <c r="A124" s="59">
        <f t="shared" si="1"/>
        <v>117</v>
      </c>
      <c r="B124" s="60" t="s">
        <v>136</v>
      </c>
      <c r="C124" s="61" t="s">
        <v>1971</v>
      </c>
      <c r="D124" s="61" t="s">
        <v>8</v>
      </c>
      <c r="E124" s="61">
        <v>3</v>
      </c>
      <c r="F124" s="61">
        <v>11</v>
      </c>
      <c r="G124" s="58"/>
      <c r="H124" s="58"/>
      <c r="I124" s="58"/>
    </row>
    <row r="125" spans="1:9" ht="25" customHeight="1" x14ac:dyDescent="0.3">
      <c r="A125" s="59">
        <f t="shared" si="1"/>
        <v>118</v>
      </c>
      <c r="B125" s="60" t="s">
        <v>136</v>
      </c>
      <c r="C125" s="61" t="s">
        <v>137</v>
      </c>
      <c r="D125" s="61" t="s">
        <v>8</v>
      </c>
      <c r="E125" s="61">
        <v>3</v>
      </c>
      <c r="F125" s="61">
        <v>8</v>
      </c>
      <c r="G125" s="58"/>
      <c r="H125" s="58"/>
      <c r="I125" s="58"/>
    </row>
    <row r="126" spans="1:9" ht="25" customHeight="1" x14ac:dyDescent="0.3">
      <c r="A126" s="59">
        <f t="shared" si="1"/>
        <v>119</v>
      </c>
      <c r="B126" s="60" t="s">
        <v>136</v>
      </c>
      <c r="C126" s="61" t="s">
        <v>138</v>
      </c>
      <c r="D126" s="61" t="s">
        <v>8</v>
      </c>
      <c r="E126" s="61">
        <v>3</v>
      </c>
      <c r="F126" s="61">
        <v>8</v>
      </c>
      <c r="G126" s="58"/>
      <c r="H126" s="58"/>
      <c r="I126" s="58"/>
    </row>
    <row r="127" spans="1:9" ht="25" customHeight="1" x14ac:dyDescent="0.3">
      <c r="A127" s="59">
        <f t="shared" si="1"/>
        <v>120</v>
      </c>
      <c r="B127" s="60" t="s">
        <v>139</v>
      </c>
      <c r="C127" s="61" t="s">
        <v>140</v>
      </c>
      <c r="D127" s="61" t="s">
        <v>8</v>
      </c>
      <c r="E127" s="61">
        <v>3</v>
      </c>
      <c r="F127" s="61">
        <v>11</v>
      </c>
      <c r="G127" s="58"/>
      <c r="H127" s="58"/>
      <c r="I127" s="58"/>
    </row>
    <row r="128" spans="1:9" ht="25" customHeight="1" x14ac:dyDescent="0.3">
      <c r="A128" s="59">
        <f t="shared" si="1"/>
        <v>121</v>
      </c>
      <c r="B128" s="60" t="s">
        <v>141</v>
      </c>
      <c r="C128" s="61" t="s">
        <v>142</v>
      </c>
      <c r="D128" s="61" t="s">
        <v>8</v>
      </c>
      <c r="E128" s="61">
        <v>3</v>
      </c>
      <c r="F128" s="61">
        <v>5</v>
      </c>
      <c r="G128" s="58"/>
      <c r="H128" s="58"/>
      <c r="I128" s="58"/>
    </row>
    <row r="129" spans="1:9" ht="25" customHeight="1" x14ac:dyDescent="0.3">
      <c r="A129" s="59">
        <f t="shared" si="1"/>
        <v>122</v>
      </c>
      <c r="B129" s="60" t="s">
        <v>143</v>
      </c>
      <c r="C129" s="61" t="s">
        <v>144</v>
      </c>
      <c r="D129" s="61" t="s">
        <v>8</v>
      </c>
      <c r="E129" s="61">
        <v>2</v>
      </c>
      <c r="F129" s="61">
        <v>11</v>
      </c>
      <c r="G129" s="58"/>
      <c r="H129" s="58"/>
      <c r="I129" s="58"/>
    </row>
    <row r="130" spans="1:9" ht="25" customHeight="1" x14ac:dyDescent="0.3">
      <c r="A130" s="59">
        <f t="shared" si="1"/>
        <v>123</v>
      </c>
      <c r="B130" s="60" t="s">
        <v>145</v>
      </c>
      <c r="C130" s="61" t="s">
        <v>146</v>
      </c>
      <c r="D130" s="61" t="s">
        <v>8</v>
      </c>
      <c r="E130" s="61">
        <v>2</v>
      </c>
      <c r="F130" s="61">
        <v>4</v>
      </c>
      <c r="G130" s="58"/>
      <c r="H130" s="58"/>
      <c r="I130" s="58"/>
    </row>
    <row r="131" spans="1:9" ht="25" customHeight="1" x14ac:dyDescent="0.3">
      <c r="A131" s="59">
        <f t="shared" si="1"/>
        <v>124</v>
      </c>
      <c r="B131" s="60" t="s">
        <v>147</v>
      </c>
      <c r="C131" s="61" t="s">
        <v>148</v>
      </c>
      <c r="D131" s="61" t="s">
        <v>8</v>
      </c>
      <c r="E131" s="61">
        <v>3</v>
      </c>
      <c r="F131" s="61">
        <v>12</v>
      </c>
      <c r="G131" s="58"/>
      <c r="H131" s="58"/>
      <c r="I131" s="58"/>
    </row>
    <row r="132" spans="1:9" ht="25" customHeight="1" x14ac:dyDescent="0.3">
      <c r="A132" s="59">
        <f t="shared" si="1"/>
        <v>125</v>
      </c>
      <c r="B132" s="60" t="s">
        <v>149</v>
      </c>
      <c r="C132" s="61" t="s">
        <v>150</v>
      </c>
      <c r="D132" s="61" t="s">
        <v>8</v>
      </c>
      <c r="E132" s="61">
        <v>3</v>
      </c>
      <c r="F132" s="61">
        <v>11</v>
      </c>
      <c r="G132" s="58"/>
      <c r="H132" s="58"/>
      <c r="I132" s="58"/>
    </row>
    <row r="133" spans="1:9" ht="25" customHeight="1" x14ac:dyDescent="0.3">
      <c r="A133" s="59">
        <f t="shared" si="1"/>
        <v>126</v>
      </c>
      <c r="B133" s="60"/>
      <c r="C133" s="61"/>
      <c r="D133" s="61"/>
      <c r="E133" s="61"/>
      <c r="F133" s="61"/>
      <c r="G133" s="58"/>
      <c r="H133" s="58"/>
      <c r="I133" s="58"/>
    </row>
    <row r="134" spans="1:9" ht="25" customHeight="1" x14ac:dyDescent="0.3">
      <c r="A134" s="59">
        <f t="shared" si="1"/>
        <v>127</v>
      </c>
      <c r="B134" s="60" t="s">
        <v>729</v>
      </c>
      <c r="C134" s="61" t="s">
        <v>2207</v>
      </c>
      <c r="D134" s="61" t="s">
        <v>8</v>
      </c>
      <c r="E134" s="61">
        <v>3</v>
      </c>
      <c r="F134" s="61">
        <v>3</v>
      </c>
      <c r="G134" s="58"/>
      <c r="H134" s="58"/>
      <c r="I134" s="58"/>
    </row>
    <row r="135" spans="1:9" ht="25" customHeight="1" x14ac:dyDescent="0.3">
      <c r="A135" s="59">
        <f t="shared" si="1"/>
        <v>128</v>
      </c>
      <c r="B135" s="60" t="s">
        <v>151</v>
      </c>
      <c r="C135" s="61" t="s">
        <v>152</v>
      </c>
      <c r="D135" s="61" t="s">
        <v>8</v>
      </c>
      <c r="E135" s="61">
        <v>3</v>
      </c>
      <c r="F135" s="61">
        <v>16</v>
      </c>
      <c r="G135" s="58"/>
      <c r="H135" s="58"/>
      <c r="I135" s="58"/>
    </row>
    <row r="136" spans="1:9" ht="25" customHeight="1" x14ac:dyDescent="0.3">
      <c r="A136" s="59">
        <f t="shared" si="1"/>
        <v>129</v>
      </c>
      <c r="B136" s="60" t="s">
        <v>153</v>
      </c>
      <c r="C136" s="61" t="s">
        <v>154</v>
      </c>
      <c r="D136" s="61" t="s">
        <v>8</v>
      </c>
      <c r="E136" s="61">
        <v>3</v>
      </c>
      <c r="F136" s="61">
        <v>6</v>
      </c>
      <c r="G136" s="58"/>
      <c r="H136" s="58"/>
      <c r="I136" s="58"/>
    </row>
    <row r="137" spans="1:9" ht="25" customHeight="1" x14ac:dyDescent="0.3">
      <c r="A137" s="59">
        <f t="shared" ref="A137:A200" si="2">A136+1</f>
        <v>130</v>
      </c>
      <c r="B137" s="60" t="s">
        <v>153</v>
      </c>
      <c r="C137" s="61" t="s">
        <v>155</v>
      </c>
      <c r="D137" s="61" t="s">
        <v>8</v>
      </c>
      <c r="E137" s="61">
        <v>3</v>
      </c>
      <c r="F137" s="61">
        <v>9</v>
      </c>
      <c r="G137" s="58"/>
      <c r="H137" s="58"/>
      <c r="I137" s="58"/>
    </row>
    <row r="138" spans="1:9" ht="25" customHeight="1" x14ac:dyDescent="0.3">
      <c r="A138" s="59">
        <f t="shared" si="2"/>
        <v>131</v>
      </c>
      <c r="B138" s="60" t="s">
        <v>153</v>
      </c>
      <c r="C138" s="61" t="s">
        <v>156</v>
      </c>
      <c r="D138" s="61" t="s">
        <v>8</v>
      </c>
      <c r="E138" s="61">
        <v>2</v>
      </c>
      <c r="F138" s="61">
        <v>3</v>
      </c>
      <c r="G138" s="58"/>
      <c r="H138" s="58"/>
      <c r="I138" s="58"/>
    </row>
    <row r="139" spans="1:9" ht="25" customHeight="1" x14ac:dyDescent="0.3">
      <c r="A139" s="59">
        <f t="shared" si="2"/>
        <v>132</v>
      </c>
      <c r="B139" s="60" t="s">
        <v>2073</v>
      </c>
      <c r="C139" s="61" t="s">
        <v>2074</v>
      </c>
      <c r="D139" s="61" t="s">
        <v>8</v>
      </c>
      <c r="E139" s="61">
        <v>3</v>
      </c>
      <c r="F139" s="61">
        <v>5</v>
      </c>
      <c r="G139" s="58"/>
      <c r="H139" s="58"/>
      <c r="I139" s="58"/>
    </row>
    <row r="140" spans="1:9" ht="25" customHeight="1" x14ac:dyDescent="0.3">
      <c r="A140" s="59">
        <f t="shared" si="2"/>
        <v>133</v>
      </c>
      <c r="B140" s="60" t="s">
        <v>157</v>
      </c>
      <c r="C140" s="61" t="s">
        <v>158</v>
      </c>
      <c r="D140" s="61" t="s">
        <v>8</v>
      </c>
      <c r="E140" s="61">
        <v>3</v>
      </c>
      <c r="F140" s="61">
        <v>3</v>
      </c>
      <c r="G140" s="58"/>
      <c r="H140" s="58"/>
      <c r="I140" s="58"/>
    </row>
    <row r="141" spans="1:9" ht="25" customHeight="1" x14ac:dyDescent="0.3">
      <c r="A141" s="59">
        <f t="shared" si="2"/>
        <v>134</v>
      </c>
      <c r="B141" s="60" t="s">
        <v>161</v>
      </c>
      <c r="C141" s="61" t="s">
        <v>162</v>
      </c>
      <c r="D141" s="61" t="s">
        <v>8</v>
      </c>
      <c r="E141" s="61">
        <v>2</v>
      </c>
      <c r="F141" s="61">
        <v>7</v>
      </c>
      <c r="G141" s="58"/>
      <c r="H141" s="58"/>
      <c r="I141" s="58"/>
    </row>
    <row r="142" spans="1:9" ht="25" customHeight="1" x14ac:dyDescent="0.3">
      <c r="A142" s="59">
        <f t="shared" si="2"/>
        <v>135</v>
      </c>
      <c r="B142" s="60" t="s">
        <v>161</v>
      </c>
      <c r="C142" s="61" t="s">
        <v>163</v>
      </c>
      <c r="D142" s="61" t="s">
        <v>8</v>
      </c>
      <c r="E142" s="61">
        <v>2</v>
      </c>
      <c r="F142" s="61">
        <v>10</v>
      </c>
      <c r="G142" s="58"/>
      <c r="H142" s="58"/>
      <c r="I142" s="58"/>
    </row>
    <row r="143" spans="1:9" ht="25" customHeight="1" x14ac:dyDescent="0.3">
      <c r="A143" s="59">
        <f t="shared" si="2"/>
        <v>136</v>
      </c>
      <c r="B143" s="60" t="s">
        <v>164</v>
      </c>
      <c r="C143" s="61" t="s">
        <v>165</v>
      </c>
      <c r="D143" s="61" t="s">
        <v>8</v>
      </c>
      <c r="E143" s="61">
        <v>3</v>
      </c>
      <c r="F143" s="61">
        <v>9</v>
      </c>
      <c r="G143" s="58"/>
      <c r="H143" s="58"/>
      <c r="I143" s="58"/>
    </row>
    <row r="144" spans="1:9" ht="25" customHeight="1" x14ac:dyDescent="0.3">
      <c r="A144" s="59">
        <f t="shared" si="2"/>
        <v>137</v>
      </c>
      <c r="B144" s="60" t="s">
        <v>166</v>
      </c>
      <c r="C144" s="61" t="s">
        <v>167</v>
      </c>
      <c r="D144" s="61" t="s">
        <v>8</v>
      </c>
      <c r="E144" s="61">
        <v>3</v>
      </c>
      <c r="F144" s="61">
        <v>28</v>
      </c>
      <c r="G144" s="58"/>
      <c r="H144" s="58"/>
      <c r="I144" s="58"/>
    </row>
    <row r="145" spans="1:9" ht="25" customHeight="1" x14ac:dyDescent="0.3">
      <c r="A145" s="59">
        <f t="shared" si="2"/>
        <v>138</v>
      </c>
      <c r="B145" s="60" t="s">
        <v>168</v>
      </c>
      <c r="C145" s="61" t="s">
        <v>169</v>
      </c>
      <c r="D145" s="61" t="s">
        <v>8</v>
      </c>
      <c r="E145" s="61">
        <v>4</v>
      </c>
      <c r="F145" s="61">
        <v>3</v>
      </c>
      <c r="G145" s="58"/>
      <c r="H145" s="58"/>
      <c r="I145" s="58"/>
    </row>
    <row r="146" spans="1:9" ht="25" customHeight="1" x14ac:dyDescent="0.3">
      <c r="A146" s="59">
        <f t="shared" si="2"/>
        <v>139</v>
      </c>
      <c r="B146" s="68" t="s">
        <v>2325</v>
      </c>
      <c r="C146" s="69" t="s">
        <v>2317</v>
      </c>
      <c r="D146" s="69" t="s">
        <v>8</v>
      </c>
      <c r="E146" s="69">
        <v>3</v>
      </c>
      <c r="F146" s="69">
        <v>3</v>
      </c>
      <c r="G146" s="58"/>
      <c r="H146" s="58"/>
      <c r="I146" s="58"/>
    </row>
    <row r="147" spans="1:9" ht="25" customHeight="1" x14ac:dyDescent="0.3">
      <c r="A147" s="59">
        <f t="shared" si="2"/>
        <v>140</v>
      </c>
      <c r="B147" s="60" t="s">
        <v>170</v>
      </c>
      <c r="C147" s="61" t="s">
        <v>171</v>
      </c>
      <c r="D147" s="61" t="s">
        <v>8</v>
      </c>
      <c r="E147" s="61">
        <v>3</v>
      </c>
      <c r="F147" s="61">
        <v>3</v>
      </c>
      <c r="G147" s="58"/>
      <c r="H147" s="58"/>
      <c r="I147" s="58"/>
    </row>
    <row r="148" spans="1:9" ht="25" customHeight="1" x14ac:dyDescent="0.3">
      <c r="A148" s="59">
        <f t="shared" si="2"/>
        <v>141</v>
      </c>
      <c r="B148" s="60" t="s">
        <v>2031</v>
      </c>
      <c r="C148" s="61" t="s">
        <v>2032</v>
      </c>
      <c r="D148" s="61" t="s">
        <v>8</v>
      </c>
      <c r="E148" s="61">
        <v>3</v>
      </c>
      <c r="F148" s="61">
        <v>5</v>
      </c>
      <c r="G148" s="58"/>
      <c r="H148" s="58"/>
      <c r="I148" s="58"/>
    </row>
    <row r="149" spans="1:9" ht="25" customHeight="1" x14ac:dyDescent="0.3">
      <c r="A149" s="59">
        <f t="shared" si="2"/>
        <v>142</v>
      </c>
      <c r="B149" s="60" t="s">
        <v>172</v>
      </c>
      <c r="C149" s="61" t="s">
        <v>173</v>
      </c>
      <c r="D149" s="61" t="s">
        <v>8</v>
      </c>
      <c r="E149" s="61">
        <v>2</v>
      </c>
      <c r="F149" s="61">
        <v>14</v>
      </c>
      <c r="G149" s="58"/>
      <c r="H149" s="58"/>
      <c r="I149" s="58"/>
    </row>
    <row r="150" spans="1:9" ht="25" customHeight="1" x14ac:dyDescent="0.3">
      <c r="A150" s="59">
        <f t="shared" si="2"/>
        <v>143</v>
      </c>
      <c r="B150" s="60" t="s">
        <v>174</v>
      </c>
      <c r="C150" s="61" t="s">
        <v>2377</v>
      </c>
      <c r="D150" s="61" t="s">
        <v>8</v>
      </c>
      <c r="E150" s="61">
        <v>4</v>
      </c>
      <c r="F150" s="61">
        <v>5</v>
      </c>
      <c r="G150" s="58"/>
      <c r="H150" s="58"/>
      <c r="I150" s="58"/>
    </row>
    <row r="151" spans="1:9" ht="25" customHeight="1" x14ac:dyDescent="0.3">
      <c r="A151" s="59">
        <f t="shared" si="2"/>
        <v>144</v>
      </c>
      <c r="B151" s="60" t="s">
        <v>174</v>
      </c>
      <c r="C151" s="61" t="s">
        <v>175</v>
      </c>
      <c r="D151" s="61" t="s">
        <v>8</v>
      </c>
      <c r="E151" s="61">
        <v>4</v>
      </c>
      <c r="F151" s="61">
        <v>3</v>
      </c>
      <c r="G151" s="58"/>
      <c r="H151" s="58"/>
      <c r="I151" s="58"/>
    </row>
    <row r="152" spans="1:9" ht="25" customHeight="1" x14ac:dyDescent="0.3">
      <c r="A152" s="59">
        <f t="shared" si="2"/>
        <v>145</v>
      </c>
      <c r="B152" s="60" t="s">
        <v>174</v>
      </c>
      <c r="C152" s="61" t="s">
        <v>176</v>
      </c>
      <c r="D152" s="61" t="s">
        <v>8</v>
      </c>
      <c r="E152" s="61">
        <v>4</v>
      </c>
      <c r="F152" s="61">
        <v>4</v>
      </c>
      <c r="G152" s="58"/>
      <c r="H152" s="58"/>
      <c r="I152" s="58"/>
    </row>
    <row r="153" spans="1:9" ht="25" customHeight="1" x14ac:dyDescent="0.3">
      <c r="A153" s="59">
        <f t="shared" si="2"/>
        <v>146</v>
      </c>
      <c r="B153" s="60" t="s">
        <v>174</v>
      </c>
      <c r="C153" s="61" t="s">
        <v>177</v>
      </c>
      <c r="D153" s="61" t="s">
        <v>8</v>
      </c>
      <c r="E153" s="61">
        <v>4</v>
      </c>
      <c r="F153" s="61">
        <v>4</v>
      </c>
      <c r="G153" s="58"/>
      <c r="H153" s="58"/>
      <c r="I153" s="58"/>
    </row>
    <row r="154" spans="1:9" ht="25" customHeight="1" x14ac:dyDescent="0.3">
      <c r="A154" s="59">
        <f t="shared" si="2"/>
        <v>147</v>
      </c>
      <c r="B154" s="60" t="s">
        <v>174</v>
      </c>
      <c r="C154" s="61" t="s">
        <v>178</v>
      </c>
      <c r="D154" s="61" t="s">
        <v>8</v>
      </c>
      <c r="E154" s="61">
        <v>4</v>
      </c>
      <c r="F154" s="61">
        <v>5</v>
      </c>
      <c r="G154" s="58"/>
      <c r="H154" s="58"/>
      <c r="I154" s="58"/>
    </row>
    <row r="155" spans="1:9" ht="25" customHeight="1" x14ac:dyDescent="0.3">
      <c r="A155" s="59">
        <f t="shared" si="2"/>
        <v>148</v>
      </c>
      <c r="B155" s="60" t="s">
        <v>174</v>
      </c>
      <c r="C155" s="61" t="s">
        <v>179</v>
      </c>
      <c r="D155" s="61" t="s">
        <v>8</v>
      </c>
      <c r="E155" s="61">
        <v>4</v>
      </c>
      <c r="F155" s="61">
        <v>11</v>
      </c>
      <c r="G155" s="58"/>
      <c r="H155" s="58"/>
      <c r="I155" s="58"/>
    </row>
    <row r="156" spans="1:9" ht="25" customHeight="1" x14ac:dyDescent="0.3">
      <c r="A156" s="59">
        <f t="shared" si="2"/>
        <v>149</v>
      </c>
      <c r="B156" s="60" t="s">
        <v>180</v>
      </c>
      <c r="C156" s="61" t="s">
        <v>181</v>
      </c>
      <c r="D156" s="61" t="s">
        <v>8</v>
      </c>
      <c r="E156" s="61">
        <v>3</v>
      </c>
      <c r="F156" s="61">
        <v>19</v>
      </c>
      <c r="G156" s="58"/>
      <c r="H156" s="58"/>
      <c r="I156" s="58"/>
    </row>
    <row r="157" spans="1:9" ht="25" customHeight="1" x14ac:dyDescent="0.3">
      <c r="A157" s="59">
        <f t="shared" si="2"/>
        <v>150</v>
      </c>
      <c r="B157" s="60" t="s">
        <v>180</v>
      </c>
      <c r="C157" s="61" t="s">
        <v>182</v>
      </c>
      <c r="D157" s="61" t="s">
        <v>8</v>
      </c>
      <c r="E157" s="61">
        <v>3</v>
      </c>
      <c r="F157" s="61">
        <v>14</v>
      </c>
      <c r="G157" s="58"/>
      <c r="H157" s="58"/>
      <c r="I157" s="58"/>
    </row>
    <row r="158" spans="1:9" ht="25" customHeight="1" x14ac:dyDescent="0.3">
      <c r="A158" s="59">
        <f t="shared" si="2"/>
        <v>151</v>
      </c>
      <c r="B158" s="60" t="s">
        <v>180</v>
      </c>
      <c r="C158" s="61" t="s">
        <v>183</v>
      </c>
      <c r="D158" s="61" t="s">
        <v>8</v>
      </c>
      <c r="E158" s="61">
        <v>3</v>
      </c>
      <c r="F158" s="61">
        <v>3</v>
      </c>
      <c r="G158" s="58"/>
      <c r="H158" s="58"/>
      <c r="I158" s="58"/>
    </row>
    <row r="159" spans="1:9" ht="25" customHeight="1" x14ac:dyDescent="0.3">
      <c r="A159" s="59">
        <f t="shared" si="2"/>
        <v>152</v>
      </c>
      <c r="B159" s="60" t="s">
        <v>184</v>
      </c>
      <c r="C159" s="61" t="s">
        <v>185</v>
      </c>
      <c r="D159" s="61" t="s">
        <v>8</v>
      </c>
      <c r="E159" s="61">
        <v>3</v>
      </c>
      <c r="F159" s="61">
        <v>11</v>
      </c>
      <c r="G159" s="58"/>
      <c r="H159" s="58"/>
      <c r="I159" s="58"/>
    </row>
    <row r="160" spans="1:9" ht="25" customHeight="1" x14ac:dyDescent="0.3">
      <c r="A160" s="59">
        <f t="shared" si="2"/>
        <v>153</v>
      </c>
      <c r="B160" s="60" t="s">
        <v>184</v>
      </c>
      <c r="C160" s="61" t="s">
        <v>186</v>
      </c>
      <c r="D160" s="61" t="s">
        <v>8</v>
      </c>
      <c r="E160" s="61">
        <v>3</v>
      </c>
      <c r="F160" s="61">
        <v>16</v>
      </c>
      <c r="G160" s="58"/>
      <c r="H160" s="58"/>
      <c r="I160" s="58"/>
    </row>
    <row r="161" spans="1:9" ht="25" customHeight="1" x14ac:dyDescent="0.3">
      <c r="A161" s="59">
        <f t="shared" si="2"/>
        <v>154</v>
      </c>
      <c r="B161" s="60"/>
      <c r="C161" s="61"/>
      <c r="D161" s="61"/>
      <c r="E161" s="61"/>
      <c r="F161" s="61"/>
      <c r="G161" s="58"/>
      <c r="H161" s="58"/>
      <c r="I161" s="58"/>
    </row>
    <row r="162" spans="1:9" ht="25" customHeight="1" x14ac:dyDescent="0.3">
      <c r="A162" s="59">
        <f t="shared" si="2"/>
        <v>155</v>
      </c>
      <c r="B162" s="60" t="s">
        <v>187</v>
      </c>
      <c r="C162" s="61" t="s">
        <v>188</v>
      </c>
      <c r="D162" s="61" t="s">
        <v>8</v>
      </c>
      <c r="E162" s="61">
        <v>3</v>
      </c>
      <c r="F162" s="61">
        <v>23</v>
      </c>
      <c r="G162" s="58"/>
      <c r="H162" s="58"/>
      <c r="I162" s="58"/>
    </row>
    <row r="163" spans="1:9" ht="25" customHeight="1" x14ac:dyDescent="0.3">
      <c r="A163" s="59">
        <f t="shared" si="2"/>
        <v>156</v>
      </c>
      <c r="B163" s="60" t="s">
        <v>189</v>
      </c>
      <c r="C163" s="61" t="s">
        <v>190</v>
      </c>
      <c r="D163" s="61" t="s">
        <v>8</v>
      </c>
      <c r="E163" s="61">
        <v>2</v>
      </c>
      <c r="F163" s="61">
        <v>3</v>
      </c>
      <c r="G163" s="58"/>
      <c r="H163" s="58"/>
      <c r="I163" s="58"/>
    </row>
    <row r="164" spans="1:9" ht="25" customHeight="1" x14ac:dyDescent="0.3">
      <c r="A164" s="59">
        <f t="shared" si="2"/>
        <v>157</v>
      </c>
      <c r="B164" s="60" t="s">
        <v>191</v>
      </c>
      <c r="C164" s="61" t="s">
        <v>192</v>
      </c>
      <c r="D164" s="61" t="s">
        <v>8</v>
      </c>
      <c r="E164" s="61">
        <v>3</v>
      </c>
      <c r="F164" s="61">
        <v>21</v>
      </c>
      <c r="G164" s="58"/>
      <c r="H164" s="58"/>
      <c r="I164" s="58"/>
    </row>
    <row r="165" spans="1:9" ht="25" customHeight="1" x14ac:dyDescent="0.3">
      <c r="A165" s="59">
        <f t="shared" si="2"/>
        <v>158</v>
      </c>
      <c r="B165" s="60" t="s">
        <v>1948</v>
      </c>
      <c r="C165" s="61" t="s">
        <v>1972</v>
      </c>
      <c r="D165" s="61" t="s">
        <v>8</v>
      </c>
      <c r="E165" s="61">
        <v>2</v>
      </c>
      <c r="F165" s="67">
        <v>5</v>
      </c>
      <c r="G165" s="58"/>
      <c r="H165" s="58"/>
      <c r="I165" s="58"/>
    </row>
    <row r="166" spans="1:9" ht="25" customHeight="1" x14ac:dyDescent="0.3">
      <c r="A166" s="59">
        <f t="shared" si="2"/>
        <v>159</v>
      </c>
      <c r="B166" s="60" t="s">
        <v>193</v>
      </c>
      <c r="C166" s="61" t="s">
        <v>194</v>
      </c>
      <c r="D166" s="61" t="s">
        <v>8</v>
      </c>
      <c r="E166" s="61">
        <v>3</v>
      </c>
      <c r="F166" s="61">
        <v>11</v>
      </c>
      <c r="G166" s="58"/>
      <c r="H166" s="58"/>
      <c r="I166" s="58"/>
    </row>
    <row r="167" spans="1:9" ht="25" customHeight="1" x14ac:dyDescent="0.3">
      <c r="A167" s="59">
        <f t="shared" si="2"/>
        <v>160</v>
      </c>
      <c r="B167" s="60" t="s">
        <v>193</v>
      </c>
      <c r="C167" s="61" t="s">
        <v>195</v>
      </c>
      <c r="D167" s="61" t="s">
        <v>8</v>
      </c>
      <c r="E167" s="61">
        <v>3</v>
      </c>
      <c r="F167" s="61">
        <v>12</v>
      </c>
      <c r="G167" s="58"/>
      <c r="H167" s="58"/>
      <c r="I167" s="58"/>
    </row>
    <row r="168" spans="1:9" ht="25" customHeight="1" x14ac:dyDescent="0.3">
      <c r="A168" s="59">
        <f t="shared" si="2"/>
        <v>161</v>
      </c>
      <c r="B168" s="60" t="s">
        <v>196</v>
      </c>
      <c r="C168" s="61" t="s">
        <v>197</v>
      </c>
      <c r="D168" s="61" t="s">
        <v>8</v>
      </c>
      <c r="E168" s="61">
        <v>3</v>
      </c>
      <c r="F168" s="61">
        <v>8</v>
      </c>
      <c r="G168" s="58"/>
      <c r="H168" s="58"/>
      <c r="I168" s="58"/>
    </row>
    <row r="169" spans="1:9" ht="25" customHeight="1" x14ac:dyDescent="0.3">
      <c r="A169" s="59">
        <f t="shared" si="2"/>
        <v>162</v>
      </c>
      <c r="B169" s="60" t="s">
        <v>196</v>
      </c>
      <c r="C169" s="61" t="s">
        <v>2211</v>
      </c>
      <c r="D169" s="61" t="s">
        <v>8</v>
      </c>
      <c r="E169" s="61">
        <v>3</v>
      </c>
      <c r="F169" s="61">
        <v>8</v>
      </c>
      <c r="G169" s="58"/>
      <c r="H169" s="58"/>
      <c r="I169" s="58"/>
    </row>
    <row r="170" spans="1:9" ht="25" customHeight="1" x14ac:dyDescent="0.3">
      <c r="A170" s="59">
        <f t="shared" si="2"/>
        <v>163</v>
      </c>
      <c r="B170" s="60" t="s">
        <v>198</v>
      </c>
      <c r="C170" s="61" t="s">
        <v>199</v>
      </c>
      <c r="D170" s="61" t="s">
        <v>8</v>
      </c>
      <c r="E170" s="61">
        <v>3</v>
      </c>
      <c r="F170" s="61">
        <v>9</v>
      </c>
      <c r="G170" s="58"/>
      <c r="H170" s="58"/>
      <c r="I170" s="58"/>
    </row>
    <row r="171" spans="1:9" ht="25" customHeight="1" x14ac:dyDescent="0.3">
      <c r="A171" s="59">
        <f t="shared" si="2"/>
        <v>164</v>
      </c>
      <c r="B171" s="60" t="s">
        <v>200</v>
      </c>
      <c r="C171" s="61" t="s">
        <v>201</v>
      </c>
      <c r="D171" s="61" t="s">
        <v>8</v>
      </c>
      <c r="E171" s="61">
        <v>2</v>
      </c>
      <c r="F171" s="61">
        <v>12</v>
      </c>
      <c r="G171" s="58"/>
      <c r="H171" s="58"/>
      <c r="I171" s="58"/>
    </row>
    <row r="172" spans="1:9" ht="25" customHeight="1" x14ac:dyDescent="0.3">
      <c r="A172" s="59">
        <f t="shared" si="2"/>
        <v>165</v>
      </c>
      <c r="B172" s="60" t="s">
        <v>1913</v>
      </c>
      <c r="C172" s="61" t="s">
        <v>1914</v>
      </c>
      <c r="D172" s="61" t="s">
        <v>8</v>
      </c>
      <c r="E172" s="61">
        <v>2</v>
      </c>
      <c r="F172" s="67">
        <v>5</v>
      </c>
      <c r="G172" s="58"/>
      <c r="H172" s="58"/>
      <c r="I172" s="58"/>
    </row>
    <row r="173" spans="1:9" ht="25" customHeight="1" x14ac:dyDescent="0.3">
      <c r="A173" s="59">
        <f t="shared" si="2"/>
        <v>166</v>
      </c>
      <c r="B173" s="60" t="s">
        <v>202</v>
      </c>
      <c r="C173" s="61" t="s">
        <v>203</v>
      </c>
      <c r="D173" s="61" t="s">
        <v>8</v>
      </c>
      <c r="E173" s="61">
        <v>3</v>
      </c>
      <c r="F173" s="61">
        <v>9</v>
      </c>
      <c r="G173" s="58"/>
      <c r="H173" s="58"/>
      <c r="I173" s="58"/>
    </row>
    <row r="174" spans="1:9" ht="25" customHeight="1" x14ac:dyDescent="0.3">
      <c r="A174" s="59">
        <f t="shared" si="2"/>
        <v>167</v>
      </c>
      <c r="B174" s="60" t="s">
        <v>204</v>
      </c>
      <c r="C174" s="61" t="s">
        <v>205</v>
      </c>
      <c r="D174" s="61" t="s">
        <v>8</v>
      </c>
      <c r="E174" s="61">
        <v>2</v>
      </c>
      <c r="F174" s="61">
        <v>3</v>
      </c>
      <c r="G174" s="58"/>
      <c r="H174" s="58"/>
      <c r="I174" s="58"/>
    </row>
    <row r="175" spans="1:9" ht="25" customHeight="1" x14ac:dyDescent="0.3">
      <c r="A175" s="59">
        <f t="shared" si="2"/>
        <v>168</v>
      </c>
      <c r="B175" s="68" t="s">
        <v>2326</v>
      </c>
      <c r="C175" s="69" t="s">
        <v>2318</v>
      </c>
      <c r="D175" s="69" t="s">
        <v>8</v>
      </c>
      <c r="E175" s="69">
        <v>3</v>
      </c>
      <c r="F175" s="69">
        <v>3</v>
      </c>
      <c r="G175" s="58"/>
      <c r="H175" s="58"/>
      <c r="I175" s="58"/>
    </row>
    <row r="176" spans="1:9" ht="25" customHeight="1" x14ac:dyDescent="0.3">
      <c r="A176" s="59">
        <f t="shared" si="2"/>
        <v>169</v>
      </c>
      <c r="B176" s="60" t="s">
        <v>206</v>
      </c>
      <c r="C176" s="61" t="s">
        <v>1973</v>
      </c>
      <c r="D176" s="61" t="s">
        <v>8</v>
      </c>
      <c r="E176" s="61">
        <v>3</v>
      </c>
      <c r="F176" s="61">
        <v>20</v>
      </c>
      <c r="G176" s="58"/>
      <c r="H176" s="58"/>
      <c r="I176" s="58"/>
    </row>
    <row r="177" spans="1:9" ht="25" customHeight="1" x14ac:dyDescent="0.3">
      <c r="A177" s="59">
        <f t="shared" si="2"/>
        <v>170</v>
      </c>
      <c r="B177" s="60" t="s">
        <v>207</v>
      </c>
      <c r="C177" s="61" t="s">
        <v>208</v>
      </c>
      <c r="D177" s="61" t="s">
        <v>8</v>
      </c>
      <c r="E177" s="61">
        <v>3</v>
      </c>
      <c r="F177" s="61">
        <v>7</v>
      </c>
      <c r="G177" s="58"/>
      <c r="H177" s="58"/>
      <c r="I177" s="58"/>
    </row>
    <row r="178" spans="1:9" ht="25" customHeight="1" x14ac:dyDescent="0.3">
      <c r="A178" s="59">
        <f t="shared" si="2"/>
        <v>171</v>
      </c>
      <c r="B178" s="60" t="s">
        <v>209</v>
      </c>
      <c r="C178" s="61" t="s">
        <v>1953</v>
      </c>
      <c r="D178" s="61" t="s">
        <v>8</v>
      </c>
      <c r="E178" s="61">
        <v>3</v>
      </c>
      <c r="F178" s="61">
        <v>5</v>
      </c>
      <c r="G178" s="58"/>
      <c r="H178" s="58"/>
      <c r="I178" s="58"/>
    </row>
    <row r="179" spans="1:9" ht="25" customHeight="1" x14ac:dyDescent="0.3">
      <c r="A179" s="59">
        <f t="shared" si="2"/>
        <v>172</v>
      </c>
      <c r="B179" s="60" t="s">
        <v>209</v>
      </c>
      <c r="C179" s="61" t="s">
        <v>210</v>
      </c>
      <c r="D179" s="61" t="s">
        <v>8</v>
      </c>
      <c r="E179" s="61">
        <v>3</v>
      </c>
      <c r="F179" s="61">
        <v>5</v>
      </c>
      <c r="G179" s="58"/>
      <c r="H179" s="58"/>
      <c r="I179" s="58"/>
    </row>
    <row r="180" spans="1:9" ht="25" customHeight="1" x14ac:dyDescent="0.3">
      <c r="A180" s="59">
        <f t="shared" si="2"/>
        <v>173</v>
      </c>
      <c r="B180" s="60" t="s">
        <v>2212</v>
      </c>
      <c r="C180" s="61" t="s">
        <v>2213</v>
      </c>
      <c r="D180" s="61" t="s">
        <v>8</v>
      </c>
      <c r="E180" s="61">
        <v>3</v>
      </c>
      <c r="F180" s="61">
        <v>3</v>
      </c>
      <c r="G180" s="58"/>
      <c r="H180" s="58"/>
      <c r="I180" s="58"/>
    </row>
    <row r="181" spans="1:9" ht="25" customHeight="1" x14ac:dyDescent="0.3">
      <c r="A181" s="59">
        <f t="shared" si="2"/>
        <v>174</v>
      </c>
      <c r="B181" s="68" t="s">
        <v>2319</v>
      </c>
      <c r="C181" s="69" t="s">
        <v>2311</v>
      </c>
      <c r="D181" s="69" t="s">
        <v>8</v>
      </c>
      <c r="E181" s="69">
        <v>3</v>
      </c>
      <c r="F181" s="69">
        <v>3</v>
      </c>
      <c r="G181" s="58"/>
      <c r="H181" s="58"/>
      <c r="I181" s="58"/>
    </row>
    <row r="182" spans="1:9" ht="25" customHeight="1" x14ac:dyDescent="0.3">
      <c r="A182" s="59">
        <f t="shared" si="2"/>
        <v>175</v>
      </c>
      <c r="B182" s="60" t="s">
        <v>211</v>
      </c>
      <c r="C182" s="61" t="s">
        <v>212</v>
      </c>
      <c r="D182" s="61" t="s">
        <v>8</v>
      </c>
      <c r="E182" s="61">
        <v>3</v>
      </c>
      <c r="F182" s="61">
        <v>5</v>
      </c>
      <c r="G182" s="58"/>
      <c r="H182" s="58"/>
      <c r="I182" s="58"/>
    </row>
    <row r="183" spans="1:9" ht="25" customHeight="1" x14ac:dyDescent="0.3">
      <c r="A183" s="59">
        <f t="shared" si="2"/>
        <v>176</v>
      </c>
      <c r="B183" s="60" t="s">
        <v>211</v>
      </c>
      <c r="C183" s="61" t="s">
        <v>213</v>
      </c>
      <c r="D183" s="61" t="s">
        <v>8</v>
      </c>
      <c r="E183" s="61">
        <v>3</v>
      </c>
      <c r="F183" s="61">
        <v>5</v>
      </c>
      <c r="G183" s="58"/>
      <c r="H183" s="58"/>
      <c r="I183" s="58"/>
    </row>
    <row r="184" spans="1:9" ht="25" customHeight="1" x14ac:dyDescent="0.3">
      <c r="A184" s="59">
        <f t="shared" si="2"/>
        <v>177</v>
      </c>
      <c r="B184" s="60" t="s">
        <v>214</v>
      </c>
      <c r="C184" s="61" t="s">
        <v>215</v>
      </c>
      <c r="D184" s="61" t="s">
        <v>8</v>
      </c>
      <c r="E184" s="61">
        <v>3</v>
      </c>
      <c r="F184" s="61">
        <v>4</v>
      </c>
      <c r="G184" s="58"/>
      <c r="H184" s="58"/>
      <c r="I184" s="58"/>
    </row>
    <row r="185" spans="1:9" ht="25" customHeight="1" x14ac:dyDescent="0.3">
      <c r="A185" s="59">
        <f t="shared" si="2"/>
        <v>178</v>
      </c>
      <c r="B185" s="60" t="s">
        <v>216</v>
      </c>
      <c r="C185" s="61" t="s">
        <v>217</v>
      </c>
      <c r="D185" s="61" t="s">
        <v>8</v>
      </c>
      <c r="E185" s="61">
        <v>3</v>
      </c>
      <c r="F185" s="61">
        <v>3</v>
      </c>
      <c r="G185" s="58"/>
      <c r="H185" s="58"/>
      <c r="I185" s="58"/>
    </row>
    <row r="186" spans="1:9" ht="25" customHeight="1" x14ac:dyDescent="0.3">
      <c r="A186" s="59">
        <f t="shared" si="2"/>
        <v>179</v>
      </c>
      <c r="B186" s="60" t="s">
        <v>218</v>
      </c>
      <c r="C186" s="61" t="s">
        <v>219</v>
      </c>
      <c r="D186" s="61" t="s">
        <v>8</v>
      </c>
      <c r="E186" s="61">
        <v>3</v>
      </c>
      <c r="F186" s="61">
        <v>18</v>
      </c>
      <c r="G186" s="58"/>
      <c r="H186" s="58"/>
      <c r="I186" s="58"/>
    </row>
    <row r="187" spans="1:9" ht="25" customHeight="1" x14ac:dyDescent="0.3">
      <c r="A187" s="59">
        <f t="shared" si="2"/>
        <v>180</v>
      </c>
      <c r="B187" s="60" t="s">
        <v>220</v>
      </c>
      <c r="C187" s="61" t="s">
        <v>221</v>
      </c>
      <c r="D187" s="61" t="s">
        <v>8</v>
      </c>
      <c r="E187" s="61">
        <v>3</v>
      </c>
      <c r="F187" s="61">
        <v>13</v>
      </c>
      <c r="G187" s="58"/>
      <c r="H187" s="58"/>
      <c r="I187" s="58"/>
    </row>
    <row r="188" spans="1:9" ht="25" customHeight="1" x14ac:dyDescent="0.3">
      <c r="A188" s="59">
        <f t="shared" si="2"/>
        <v>181</v>
      </c>
      <c r="B188" s="60" t="s">
        <v>222</v>
      </c>
      <c r="C188" s="61" t="s">
        <v>223</v>
      </c>
      <c r="D188" s="61" t="s">
        <v>8</v>
      </c>
      <c r="E188" s="61">
        <v>3</v>
      </c>
      <c r="F188" s="61">
        <v>5</v>
      </c>
      <c r="G188" s="58"/>
      <c r="H188" s="58"/>
      <c r="I188" s="58"/>
    </row>
    <row r="189" spans="1:9" ht="25" customHeight="1" x14ac:dyDescent="0.3">
      <c r="A189" s="59">
        <f t="shared" si="2"/>
        <v>182</v>
      </c>
      <c r="B189" s="60" t="s">
        <v>222</v>
      </c>
      <c r="C189" s="61" t="s">
        <v>224</v>
      </c>
      <c r="D189" s="61" t="s">
        <v>8</v>
      </c>
      <c r="E189" s="61">
        <v>3</v>
      </c>
      <c r="F189" s="61">
        <v>6</v>
      </c>
      <c r="G189" s="58"/>
      <c r="H189" s="58"/>
      <c r="I189" s="58"/>
    </row>
    <row r="190" spans="1:9" ht="25" customHeight="1" x14ac:dyDescent="0.3">
      <c r="A190" s="59">
        <f t="shared" si="2"/>
        <v>183</v>
      </c>
      <c r="B190" s="60" t="s">
        <v>225</v>
      </c>
      <c r="C190" s="61" t="s">
        <v>2376</v>
      </c>
      <c r="D190" s="61" t="s">
        <v>8</v>
      </c>
      <c r="E190" s="61">
        <v>4</v>
      </c>
      <c r="F190" s="67">
        <v>5</v>
      </c>
      <c r="G190" s="58"/>
      <c r="H190" s="58"/>
      <c r="I190" s="58"/>
    </row>
    <row r="191" spans="1:9" ht="25" customHeight="1" x14ac:dyDescent="0.3">
      <c r="A191" s="59">
        <f t="shared" si="2"/>
        <v>184</v>
      </c>
      <c r="B191" s="60" t="s">
        <v>225</v>
      </c>
      <c r="C191" s="61" t="s">
        <v>226</v>
      </c>
      <c r="D191" s="61" t="s">
        <v>8</v>
      </c>
      <c r="E191" s="61">
        <v>4</v>
      </c>
      <c r="F191" s="61">
        <v>5</v>
      </c>
      <c r="G191" s="58"/>
      <c r="H191" s="58"/>
      <c r="I191" s="58"/>
    </row>
    <row r="192" spans="1:9" ht="25" customHeight="1" x14ac:dyDescent="0.3">
      <c r="A192" s="59">
        <f t="shared" si="2"/>
        <v>185</v>
      </c>
      <c r="B192" s="60" t="s">
        <v>227</v>
      </c>
      <c r="C192" s="61" t="s">
        <v>228</v>
      </c>
      <c r="D192" s="61" t="s">
        <v>8</v>
      </c>
      <c r="E192" s="61">
        <v>2</v>
      </c>
      <c r="F192" s="61">
        <v>12</v>
      </c>
      <c r="G192" s="58"/>
      <c r="H192" s="58"/>
      <c r="I192" s="58"/>
    </row>
    <row r="193" spans="1:9" ht="25" customHeight="1" x14ac:dyDescent="0.3">
      <c r="A193" s="59">
        <f t="shared" si="2"/>
        <v>186</v>
      </c>
      <c r="B193" s="60" t="s">
        <v>2050</v>
      </c>
      <c r="C193" s="61" t="s">
        <v>2051</v>
      </c>
      <c r="D193" s="61" t="s">
        <v>8</v>
      </c>
      <c r="E193" s="61">
        <v>4</v>
      </c>
      <c r="F193" s="61">
        <v>3</v>
      </c>
      <c r="G193" s="58"/>
      <c r="H193" s="58"/>
      <c r="I193" s="58"/>
    </row>
    <row r="194" spans="1:9" ht="25" customHeight="1" x14ac:dyDescent="0.3">
      <c r="A194" s="59">
        <f t="shared" si="2"/>
        <v>187</v>
      </c>
      <c r="B194" s="60" t="s">
        <v>229</v>
      </c>
      <c r="C194" s="61" t="s">
        <v>230</v>
      </c>
      <c r="D194" s="61" t="s">
        <v>8</v>
      </c>
      <c r="E194" s="61">
        <v>4</v>
      </c>
      <c r="F194" s="61">
        <v>23</v>
      </c>
      <c r="G194" s="58"/>
      <c r="H194" s="58"/>
      <c r="I194" s="58"/>
    </row>
    <row r="195" spans="1:9" ht="25" customHeight="1" x14ac:dyDescent="0.3">
      <c r="A195" s="59">
        <f t="shared" si="2"/>
        <v>188</v>
      </c>
      <c r="B195" s="60" t="s">
        <v>229</v>
      </c>
      <c r="C195" s="61" t="s">
        <v>2214</v>
      </c>
      <c r="D195" s="61" t="s">
        <v>8</v>
      </c>
      <c r="E195" s="61">
        <v>4</v>
      </c>
      <c r="F195" s="61">
        <v>27</v>
      </c>
      <c r="G195" s="58"/>
      <c r="H195" s="58"/>
      <c r="I195" s="58"/>
    </row>
    <row r="196" spans="1:9" ht="25" customHeight="1" x14ac:dyDescent="0.3">
      <c r="A196" s="59">
        <f t="shared" si="2"/>
        <v>189</v>
      </c>
      <c r="B196" s="60" t="s">
        <v>229</v>
      </c>
      <c r="C196" s="61" t="s">
        <v>2215</v>
      </c>
      <c r="D196" s="61" t="s">
        <v>8</v>
      </c>
      <c r="E196" s="61">
        <v>4</v>
      </c>
      <c r="F196" s="61">
        <v>24</v>
      </c>
      <c r="G196" s="58"/>
      <c r="H196" s="58"/>
      <c r="I196" s="58"/>
    </row>
    <row r="197" spans="1:9" ht="25" customHeight="1" x14ac:dyDescent="0.3">
      <c r="A197" s="59">
        <f t="shared" si="2"/>
        <v>190</v>
      </c>
      <c r="B197" s="60" t="s">
        <v>229</v>
      </c>
      <c r="C197" s="61" t="s">
        <v>2216</v>
      </c>
      <c r="D197" s="61" t="s">
        <v>8</v>
      </c>
      <c r="E197" s="61">
        <v>4</v>
      </c>
      <c r="F197" s="61">
        <v>24</v>
      </c>
      <c r="G197" s="58"/>
      <c r="H197" s="58"/>
      <c r="I197" s="58"/>
    </row>
    <row r="198" spans="1:9" ht="25" customHeight="1" x14ac:dyDescent="0.3">
      <c r="A198" s="59">
        <f t="shared" si="2"/>
        <v>191</v>
      </c>
      <c r="B198" s="60" t="s">
        <v>229</v>
      </c>
      <c r="C198" s="61" t="s">
        <v>2217</v>
      </c>
      <c r="D198" s="61" t="s">
        <v>8</v>
      </c>
      <c r="E198" s="61">
        <v>4</v>
      </c>
      <c r="F198" s="61">
        <v>23</v>
      </c>
      <c r="G198" s="58"/>
      <c r="H198" s="58"/>
      <c r="I198" s="58"/>
    </row>
    <row r="199" spans="1:9" ht="25" customHeight="1" x14ac:dyDescent="0.3">
      <c r="A199" s="59">
        <f t="shared" si="2"/>
        <v>192</v>
      </c>
      <c r="B199" s="60" t="s">
        <v>231</v>
      </c>
      <c r="C199" s="61" t="s">
        <v>232</v>
      </c>
      <c r="D199" s="61" t="s">
        <v>8</v>
      </c>
      <c r="E199" s="61">
        <v>3</v>
      </c>
      <c r="F199" s="61">
        <v>25</v>
      </c>
      <c r="G199" s="58"/>
      <c r="H199" s="58"/>
      <c r="I199" s="58"/>
    </row>
    <row r="200" spans="1:9" ht="25" customHeight="1" x14ac:dyDescent="0.3">
      <c r="A200" s="59">
        <f t="shared" si="2"/>
        <v>193</v>
      </c>
      <c r="B200" s="60" t="s">
        <v>233</v>
      </c>
      <c r="C200" s="61" t="s">
        <v>234</v>
      </c>
      <c r="D200" s="61" t="s">
        <v>8</v>
      </c>
      <c r="E200" s="61">
        <v>4</v>
      </c>
      <c r="F200" s="61">
        <v>3</v>
      </c>
      <c r="G200" s="58"/>
      <c r="H200" s="58"/>
      <c r="I200" s="58"/>
    </row>
    <row r="201" spans="1:9" ht="25" customHeight="1" x14ac:dyDescent="0.3">
      <c r="A201" s="59">
        <f t="shared" ref="A201:A264" si="3">A200+1</f>
        <v>194</v>
      </c>
      <c r="B201" s="60" t="s">
        <v>235</v>
      </c>
      <c r="C201" s="61" t="s">
        <v>236</v>
      </c>
      <c r="D201" s="61" t="s">
        <v>8</v>
      </c>
      <c r="E201" s="61">
        <v>2</v>
      </c>
      <c r="F201" s="61">
        <v>4</v>
      </c>
      <c r="G201" s="58"/>
      <c r="H201" s="58"/>
      <c r="I201" s="58"/>
    </row>
    <row r="202" spans="1:9" ht="25" customHeight="1" x14ac:dyDescent="0.3">
      <c r="A202" s="59">
        <f t="shared" si="3"/>
        <v>195</v>
      </c>
      <c r="B202" s="60" t="s">
        <v>237</v>
      </c>
      <c r="C202" s="61" t="s">
        <v>238</v>
      </c>
      <c r="D202" s="61" t="s">
        <v>8</v>
      </c>
      <c r="E202" s="61">
        <v>2</v>
      </c>
      <c r="F202" s="61">
        <v>6</v>
      </c>
      <c r="G202" s="58"/>
      <c r="H202" s="58"/>
      <c r="I202" s="58"/>
    </row>
    <row r="203" spans="1:9" ht="25" customHeight="1" x14ac:dyDescent="0.3">
      <c r="A203" s="59">
        <f t="shared" si="3"/>
        <v>196</v>
      </c>
      <c r="B203" s="60" t="s">
        <v>239</v>
      </c>
      <c r="C203" s="61" t="s">
        <v>240</v>
      </c>
      <c r="D203" s="61" t="s">
        <v>8</v>
      </c>
      <c r="E203" s="61">
        <v>3</v>
      </c>
      <c r="F203" s="61">
        <v>8</v>
      </c>
      <c r="G203" s="58"/>
      <c r="H203" s="58"/>
      <c r="I203" s="58"/>
    </row>
    <row r="204" spans="1:9" ht="25" customHeight="1" x14ac:dyDescent="0.3">
      <c r="A204" s="59">
        <f t="shared" si="3"/>
        <v>197</v>
      </c>
      <c r="B204" s="60" t="s">
        <v>239</v>
      </c>
      <c r="C204" s="61" t="s">
        <v>241</v>
      </c>
      <c r="D204" s="61" t="s">
        <v>8</v>
      </c>
      <c r="E204" s="61">
        <v>3</v>
      </c>
      <c r="F204" s="61">
        <v>28</v>
      </c>
      <c r="G204" s="58"/>
      <c r="H204" s="58"/>
      <c r="I204" s="58"/>
    </row>
    <row r="205" spans="1:9" ht="25" customHeight="1" x14ac:dyDescent="0.3">
      <c r="A205" s="59">
        <f t="shared" si="3"/>
        <v>198</v>
      </c>
      <c r="B205" s="60" t="s">
        <v>239</v>
      </c>
      <c r="C205" s="61" t="s">
        <v>242</v>
      </c>
      <c r="D205" s="61" t="s">
        <v>8</v>
      </c>
      <c r="E205" s="61">
        <v>3</v>
      </c>
      <c r="F205" s="61">
        <v>6</v>
      </c>
      <c r="G205" s="58"/>
      <c r="H205" s="58"/>
      <c r="I205" s="58"/>
    </row>
    <row r="206" spans="1:9" ht="25" customHeight="1" x14ac:dyDescent="0.3">
      <c r="A206" s="59">
        <f t="shared" si="3"/>
        <v>199</v>
      </c>
      <c r="B206" s="60" t="s">
        <v>239</v>
      </c>
      <c r="C206" s="61" t="s">
        <v>243</v>
      </c>
      <c r="D206" s="61" t="s">
        <v>8</v>
      </c>
      <c r="E206" s="61">
        <v>3</v>
      </c>
      <c r="F206" s="61">
        <v>9</v>
      </c>
      <c r="G206" s="58"/>
      <c r="H206" s="58"/>
      <c r="I206" s="58"/>
    </row>
    <row r="207" spans="1:9" ht="25" customHeight="1" x14ac:dyDescent="0.3">
      <c r="A207" s="59">
        <f t="shared" si="3"/>
        <v>200</v>
      </c>
      <c r="B207" s="60" t="s">
        <v>239</v>
      </c>
      <c r="C207" s="61" t="s">
        <v>2218</v>
      </c>
      <c r="D207" s="61" t="s">
        <v>8</v>
      </c>
      <c r="E207" s="61">
        <v>3</v>
      </c>
      <c r="F207" s="61">
        <v>10</v>
      </c>
      <c r="G207" s="58"/>
      <c r="H207" s="58"/>
      <c r="I207" s="58"/>
    </row>
    <row r="208" spans="1:9" ht="25" customHeight="1" x14ac:dyDescent="0.3">
      <c r="A208" s="59">
        <f t="shared" si="3"/>
        <v>201</v>
      </c>
      <c r="B208" s="60" t="s">
        <v>244</v>
      </c>
      <c r="C208" s="61" t="s">
        <v>245</v>
      </c>
      <c r="D208" s="61" t="s">
        <v>8</v>
      </c>
      <c r="E208" s="61">
        <v>3</v>
      </c>
      <c r="F208" s="61">
        <v>20</v>
      </c>
      <c r="G208" s="58"/>
      <c r="H208" s="58"/>
      <c r="I208" s="58"/>
    </row>
    <row r="209" spans="1:9" ht="25" customHeight="1" x14ac:dyDescent="0.3">
      <c r="A209" s="59">
        <f t="shared" si="3"/>
        <v>202</v>
      </c>
      <c r="B209" s="60" t="s">
        <v>246</v>
      </c>
      <c r="C209" s="61" t="s">
        <v>1954</v>
      </c>
      <c r="D209" s="61" t="s">
        <v>8</v>
      </c>
      <c r="E209" s="61">
        <v>3</v>
      </c>
      <c r="F209" s="61">
        <v>3</v>
      </c>
      <c r="G209" s="58"/>
      <c r="H209" s="58"/>
      <c r="I209" s="58"/>
    </row>
    <row r="210" spans="1:9" ht="25" customHeight="1" x14ac:dyDescent="0.3">
      <c r="A210" s="59">
        <f t="shared" si="3"/>
        <v>203</v>
      </c>
      <c r="B210" s="60" t="s">
        <v>247</v>
      </c>
      <c r="C210" s="61" t="s">
        <v>248</v>
      </c>
      <c r="D210" s="61" t="s">
        <v>8</v>
      </c>
      <c r="E210" s="61">
        <v>3</v>
      </c>
      <c r="F210" s="61">
        <v>18</v>
      </c>
      <c r="G210" s="58"/>
      <c r="H210" s="58"/>
      <c r="I210" s="58"/>
    </row>
    <row r="211" spans="1:9" ht="25" customHeight="1" x14ac:dyDescent="0.3">
      <c r="A211" s="59">
        <f t="shared" si="3"/>
        <v>204</v>
      </c>
      <c r="B211" s="60" t="s">
        <v>251</v>
      </c>
      <c r="C211" s="61" t="s">
        <v>252</v>
      </c>
      <c r="D211" s="61" t="s">
        <v>8</v>
      </c>
      <c r="E211" s="61">
        <v>4</v>
      </c>
      <c r="F211" s="61">
        <v>3</v>
      </c>
      <c r="G211" s="58"/>
      <c r="H211" s="58"/>
      <c r="I211" s="58"/>
    </row>
    <row r="212" spans="1:9" ht="25" customHeight="1" x14ac:dyDescent="0.3">
      <c r="A212" s="59">
        <f t="shared" si="3"/>
        <v>205</v>
      </c>
      <c r="B212" s="60" t="s">
        <v>249</v>
      </c>
      <c r="C212" s="61" t="s">
        <v>250</v>
      </c>
      <c r="D212" s="61" t="s">
        <v>8</v>
      </c>
      <c r="E212" s="61">
        <v>3</v>
      </c>
      <c r="F212" s="61">
        <v>9</v>
      </c>
      <c r="G212" s="58"/>
      <c r="H212" s="58"/>
      <c r="I212" s="58"/>
    </row>
    <row r="213" spans="1:9" ht="25" customHeight="1" x14ac:dyDescent="0.3">
      <c r="A213" s="59">
        <f t="shared" si="3"/>
        <v>206</v>
      </c>
      <c r="B213" s="60" t="s">
        <v>253</v>
      </c>
      <c r="C213" s="61" t="s">
        <v>254</v>
      </c>
      <c r="D213" s="61" t="s">
        <v>8</v>
      </c>
      <c r="E213" s="61">
        <v>3</v>
      </c>
      <c r="F213" s="61">
        <v>6</v>
      </c>
      <c r="G213" s="58"/>
      <c r="H213" s="58"/>
      <c r="I213" s="58"/>
    </row>
    <row r="214" spans="1:9" ht="25" customHeight="1" x14ac:dyDescent="0.3">
      <c r="A214" s="59">
        <f t="shared" si="3"/>
        <v>207</v>
      </c>
      <c r="B214" s="60" t="s">
        <v>255</v>
      </c>
      <c r="C214" s="61" t="s">
        <v>256</v>
      </c>
      <c r="D214" s="61" t="s">
        <v>8</v>
      </c>
      <c r="E214" s="61">
        <v>3</v>
      </c>
      <c r="F214" s="61">
        <v>6</v>
      </c>
      <c r="G214" s="58"/>
      <c r="H214" s="58"/>
      <c r="I214" s="58"/>
    </row>
    <row r="215" spans="1:9" ht="25" customHeight="1" x14ac:dyDescent="0.3">
      <c r="A215" s="59">
        <f t="shared" si="3"/>
        <v>208</v>
      </c>
      <c r="B215" s="60" t="s">
        <v>255</v>
      </c>
      <c r="C215" s="61" t="s">
        <v>2075</v>
      </c>
      <c r="D215" s="61" t="s">
        <v>8</v>
      </c>
      <c r="E215" s="61">
        <v>3</v>
      </c>
      <c r="F215" s="61">
        <v>5</v>
      </c>
      <c r="G215" s="58"/>
      <c r="H215" s="58"/>
      <c r="I215" s="58"/>
    </row>
    <row r="216" spans="1:9" ht="25" customHeight="1" x14ac:dyDescent="0.3">
      <c r="A216" s="59">
        <f t="shared" si="3"/>
        <v>209</v>
      </c>
      <c r="B216" s="60" t="s">
        <v>257</v>
      </c>
      <c r="C216" s="61" t="s">
        <v>258</v>
      </c>
      <c r="D216" s="61" t="s">
        <v>8</v>
      </c>
      <c r="E216" s="61">
        <v>3</v>
      </c>
      <c r="F216" s="61">
        <v>3</v>
      </c>
      <c r="G216" s="58"/>
      <c r="H216" s="58"/>
      <c r="I216" s="58"/>
    </row>
    <row r="217" spans="1:9" ht="25" customHeight="1" x14ac:dyDescent="0.3">
      <c r="A217" s="59">
        <f t="shared" si="3"/>
        <v>210</v>
      </c>
      <c r="B217" s="60" t="s">
        <v>259</v>
      </c>
      <c r="C217" s="61" t="s">
        <v>260</v>
      </c>
      <c r="D217" s="61" t="s">
        <v>8</v>
      </c>
      <c r="E217" s="61">
        <v>3</v>
      </c>
      <c r="F217" s="61">
        <v>3</v>
      </c>
      <c r="G217" s="58"/>
      <c r="H217" s="58"/>
      <c r="I217" s="58"/>
    </row>
    <row r="218" spans="1:9" ht="25" customHeight="1" x14ac:dyDescent="0.3">
      <c r="A218" s="59">
        <f t="shared" si="3"/>
        <v>211</v>
      </c>
      <c r="B218" s="60" t="s">
        <v>261</v>
      </c>
      <c r="C218" s="61" t="s">
        <v>262</v>
      </c>
      <c r="D218" s="61" t="s">
        <v>8</v>
      </c>
      <c r="E218" s="61">
        <v>3</v>
      </c>
      <c r="F218" s="61">
        <v>14</v>
      </c>
      <c r="G218" s="58"/>
      <c r="H218" s="58"/>
      <c r="I218" s="58"/>
    </row>
    <row r="219" spans="1:9" ht="25" customHeight="1" x14ac:dyDescent="0.3">
      <c r="A219" s="59">
        <f t="shared" si="3"/>
        <v>212</v>
      </c>
      <c r="B219" s="60" t="s">
        <v>263</v>
      </c>
      <c r="C219" s="61" t="s">
        <v>264</v>
      </c>
      <c r="D219" s="61" t="s">
        <v>8</v>
      </c>
      <c r="E219" s="61">
        <v>3</v>
      </c>
      <c r="F219" s="61">
        <v>6</v>
      </c>
      <c r="G219" s="58"/>
      <c r="H219" s="58"/>
      <c r="I219" s="58"/>
    </row>
    <row r="220" spans="1:9" ht="25" customHeight="1" x14ac:dyDescent="0.3">
      <c r="A220" s="59">
        <f t="shared" si="3"/>
        <v>213</v>
      </c>
      <c r="B220" s="60" t="s">
        <v>265</v>
      </c>
      <c r="C220" s="61" t="s">
        <v>266</v>
      </c>
      <c r="D220" s="61" t="s">
        <v>8</v>
      </c>
      <c r="E220" s="61">
        <v>3</v>
      </c>
      <c r="F220" s="61">
        <v>5</v>
      </c>
      <c r="G220" s="58"/>
      <c r="H220" s="58"/>
      <c r="I220" s="58"/>
    </row>
    <row r="221" spans="1:9" ht="25" customHeight="1" x14ac:dyDescent="0.3">
      <c r="A221" s="59">
        <f t="shared" si="3"/>
        <v>214</v>
      </c>
      <c r="B221" s="60" t="s">
        <v>265</v>
      </c>
      <c r="C221" s="61" t="s">
        <v>267</v>
      </c>
      <c r="D221" s="61" t="s">
        <v>8</v>
      </c>
      <c r="E221" s="61">
        <v>2</v>
      </c>
      <c r="F221" s="61">
        <v>9</v>
      </c>
      <c r="G221" s="58"/>
      <c r="H221" s="58"/>
      <c r="I221" s="58"/>
    </row>
    <row r="222" spans="1:9" ht="25" customHeight="1" x14ac:dyDescent="0.3">
      <c r="A222" s="59">
        <f t="shared" si="3"/>
        <v>215</v>
      </c>
      <c r="B222" s="60" t="s">
        <v>265</v>
      </c>
      <c r="C222" s="61" t="s">
        <v>268</v>
      </c>
      <c r="D222" s="61" t="s">
        <v>8</v>
      </c>
      <c r="E222" s="61">
        <v>3</v>
      </c>
      <c r="F222" s="61">
        <v>9</v>
      </c>
      <c r="G222" s="58"/>
      <c r="H222" s="58"/>
      <c r="I222" s="58"/>
    </row>
    <row r="223" spans="1:9" ht="25" customHeight="1" x14ac:dyDescent="0.3">
      <c r="A223" s="59">
        <f t="shared" si="3"/>
        <v>216</v>
      </c>
      <c r="B223" s="60" t="s">
        <v>265</v>
      </c>
      <c r="C223" s="61" t="s">
        <v>269</v>
      </c>
      <c r="D223" s="61" t="s">
        <v>8</v>
      </c>
      <c r="E223" s="61">
        <v>3</v>
      </c>
      <c r="F223" s="61">
        <v>5</v>
      </c>
      <c r="G223" s="58"/>
      <c r="H223" s="58"/>
      <c r="I223" s="58"/>
    </row>
    <row r="224" spans="1:9" ht="25" customHeight="1" x14ac:dyDescent="0.3">
      <c r="A224" s="59">
        <f t="shared" si="3"/>
        <v>217</v>
      </c>
      <c r="B224" s="60" t="s">
        <v>265</v>
      </c>
      <c r="C224" s="61" t="s">
        <v>270</v>
      </c>
      <c r="D224" s="61" t="s">
        <v>8</v>
      </c>
      <c r="E224" s="61">
        <v>3</v>
      </c>
      <c r="F224" s="61">
        <v>3</v>
      </c>
      <c r="G224" s="58"/>
      <c r="H224" s="58"/>
      <c r="I224" s="58"/>
    </row>
    <row r="225" spans="1:9" ht="25" customHeight="1" x14ac:dyDescent="0.3">
      <c r="A225" s="59">
        <f t="shared" si="3"/>
        <v>218</v>
      </c>
      <c r="B225" s="60" t="s">
        <v>265</v>
      </c>
      <c r="C225" s="61" t="s">
        <v>2030</v>
      </c>
      <c r="D225" s="61" t="s">
        <v>8</v>
      </c>
      <c r="E225" s="61">
        <v>3</v>
      </c>
      <c r="F225" s="61">
        <v>4</v>
      </c>
      <c r="G225" s="58"/>
      <c r="H225" s="58"/>
      <c r="I225" s="58"/>
    </row>
    <row r="226" spans="1:9" ht="25" customHeight="1" x14ac:dyDescent="0.3">
      <c r="A226" s="59">
        <f t="shared" si="3"/>
        <v>219</v>
      </c>
      <c r="B226" s="60" t="s">
        <v>271</v>
      </c>
      <c r="C226" s="61" t="s">
        <v>272</v>
      </c>
      <c r="D226" s="61" t="s">
        <v>8</v>
      </c>
      <c r="E226" s="61">
        <v>3</v>
      </c>
      <c r="F226" s="61">
        <v>9</v>
      </c>
      <c r="G226" s="58"/>
      <c r="H226" s="58"/>
      <c r="I226" s="58"/>
    </row>
    <row r="227" spans="1:9" ht="25" customHeight="1" x14ac:dyDescent="0.3">
      <c r="A227" s="59">
        <f t="shared" si="3"/>
        <v>220</v>
      </c>
      <c r="B227" s="60" t="s">
        <v>273</v>
      </c>
      <c r="C227" s="61" t="s">
        <v>274</v>
      </c>
      <c r="D227" s="61" t="s">
        <v>8</v>
      </c>
      <c r="E227" s="61">
        <v>3</v>
      </c>
      <c r="F227" s="61">
        <v>4</v>
      </c>
      <c r="G227" s="58"/>
      <c r="H227" s="58"/>
      <c r="I227" s="58"/>
    </row>
    <row r="228" spans="1:9" ht="25" customHeight="1" x14ac:dyDescent="0.3">
      <c r="A228" s="59">
        <f t="shared" si="3"/>
        <v>221</v>
      </c>
      <c r="B228" s="60" t="s">
        <v>275</v>
      </c>
      <c r="C228" s="61" t="s">
        <v>276</v>
      </c>
      <c r="D228" s="61" t="s">
        <v>8</v>
      </c>
      <c r="E228" s="61">
        <v>4</v>
      </c>
      <c r="F228" s="61">
        <v>3</v>
      </c>
      <c r="G228" s="58"/>
      <c r="H228" s="58"/>
      <c r="I228" s="58"/>
    </row>
    <row r="229" spans="1:9" ht="25" customHeight="1" x14ac:dyDescent="0.3">
      <c r="A229" s="59">
        <f t="shared" si="3"/>
        <v>222</v>
      </c>
      <c r="B229" s="60" t="s">
        <v>275</v>
      </c>
      <c r="C229" s="61" t="s">
        <v>2232</v>
      </c>
      <c r="D229" s="61" t="s">
        <v>8</v>
      </c>
      <c r="E229" s="61">
        <v>4</v>
      </c>
      <c r="F229" s="61">
        <v>21</v>
      </c>
      <c r="G229" s="58"/>
      <c r="H229" s="58"/>
      <c r="I229" s="58"/>
    </row>
    <row r="230" spans="1:9" ht="25" customHeight="1" x14ac:dyDescent="0.3">
      <c r="A230" s="59">
        <f t="shared" si="3"/>
        <v>223</v>
      </c>
      <c r="B230" s="60" t="s">
        <v>275</v>
      </c>
      <c r="C230" s="61" t="s">
        <v>2233</v>
      </c>
      <c r="D230" s="61" t="s">
        <v>8</v>
      </c>
      <c r="E230" s="61">
        <v>4</v>
      </c>
      <c r="F230" s="61">
        <v>21</v>
      </c>
      <c r="G230" s="58"/>
      <c r="H230" s="58"/>
      <c r="I230" s="58"/>
    </row>
    <row r="231" spans="1:9" ht="25" customHeight="1" x14ac:dyDescent="0.3">
      <c r="A231" s="59">
        <f t="shared" si="3"/>
        <v>224</v>
      </c>
      <c r="B231" s="60" t="s">
        <v>275</v>
      </c>
      <c r="C231" s="61" t="s">
        <v>2234</v>
      </c>
      <c r="D231" s="61" t="s">
        <v>8</v>
      </c>
      <c r="E231" s="61">
        <v>4</v>
      </c>
      <c r="F231" s="61">
        <v>24</v>
      </c>
      <c r="G231" s="58"/>
      <c r="H231" s="58"/>
      <c r="I231" s="58"/>
    </row>
    <row r="232" spans="1:9" ht="25" customHeight="1" x14ac:dyDescent="0.3">
      <c r="A232" s="59">
        <f t="shared" si="3"/>
        <v>225</v>
      </c>
      <c r="B232" s="60" t="s">
        <v>275</v>
      </c>
      <c r="C232" s="61" t="s">
        <v>2235</v>
      </c>
      <c r="D232" s="61" t="s">
        <v>8</v>
      </c>
      <c r="E232" s="61">
        <v>4</v>
      </c>
      <c r="F232" s="61">
        <v>22</v>
      </c>
      <c r="G232" s="58"/>
      <c r="H232" s="58"/>
      <c r="I232" s="58"/>
    </row>
    <row r="233" spans="1:9" ht="25" customHeight="1" x14ac:dyDescent="0.3">
      <c r="A233" s="59">
        <f t="shared" si="3"/>
        <v>226</v>
      </c>
      <c r="B233" s="60" t="s">
        <v>275</v>
      </c>
      <c r="C233" s="61" t="s">
        <v>2236</v>
      </c>
      <c r="D233" s="61" t="s">
        <v>8</v>
      </c>
      <c r="E233" s="61">
        <v>4</v>
      </c>
      <c r="F233" s="61">
        <v>23</v>
      </c>
      <c r="G233" s="58"/>
      <c r="H233" s="58"/>
      <c r="I233" s="58"/>
    </row>
    <row r="234" spans="1:9" ht="25" customHeight="1" x14ac:dyDescent="0.3">
      <c r="A234" s="59">
        <f t="shared" si="3"/>
        <v>227</v>
      </c>
      <c r="B234" s="60" t="s">
        <v>275</v>
      </c>
      <c r="C234" s="61" t="s">
        <v>2237</v>
      </c>
      <c r="D234" s="61" t="s">
        <v>8</v>
      </c>
      <c r="E234" s="61">
        <v>4</v>
      </c>
      <c r="F234" s="61">
        <v>17</v>
      </c>
      <c r="G234" s="58"/>
      <c r="H234" s="58"/>
      <c r="I234" s="58"/>
    </row>
    <row r="235" spans="1:9" ht="25" customHeight="1" x14ac:dyDescent="0.3">
      <c r="A235" s="59">
        <f t="shared" si="3"/>
        <v>228</v>
      </c>
      <c r="B235" s="60" t="s">
        <v>2044</v>
      </c>
      <c r="C235" s="61" t="s">
        <v>2071</v>
      </c>
      <c r="D235" s="61" t="s">
        <v>8</v>
      </c>
      <c r="E235" s="61">
        <v>3</v>
      </c>
      <c r="F235" s="61">
        <v>5</v>
      </c>
      <c r="G235" s="58"/>
      <c r="H235" s="58"/>
      <c r="I235" s="58"/>
    </row>
    <row r="236" spans="1:9" ht="25" customHeight="1" x14ac:dyDescent="0.3">
      <c r="A236" s="59">
        <f t="shared" si="3"/>
        <v>229</v>
      </c>
      <c r="B236" s="60" t="s">
        <v>277</v>
      </c>
      <c r="C236" s="61" t="s">
        <v>278</v>
      </c>
      <c r="D236" s="61" t="s">
        <v>8</v>
      </c>
      <c r="E236" s="61">
        <v>2</v>
      </c>
      <c r="F236" s="61">
        <v>4</v>
      </c>
      <c r="G236" s="58"/>
      <c r="H236" s="58"/>
      <c r="I236" s="58"/>
    </row>
    <row r="237" spans="1:9" ht="25" customHeight="1" x14ac:dyDescent="0.3">
      <c r="A237" s="59">
        <f t="shared" si="3"/>
        <v>230</v>
      </c>
      <c r="B237" s="60" t="s">
        <v>277</v>
      </c>
      <c r="C237" s="61" t="s">
        <v>279</v>
      </c>
      <c r="D237" s="61" t="s">
        <v>8</v>
      </c>
      <c r="E237" s="61">
        <v>3</v>
      </c>
      <c r="F237" s="61">
        <v>6</v>
      </c>
      <c r="G237" s="58"/>
      <c r="H237" s="58"/>
      <c r="I237" s="58"/>
    </row>
    <row r="238" spans="1:9" ht="25" customHeight="1" x14ac:dyDescent="0.3">
      <c r="A238" s="59">
        <f t="shared" si="3"/>
        <v>231</v>
      </c>
      <c r="B238" s="60" t="s">
        <v>277</v>
      </c>
      <c r="C238" s="61" t="s">
        <v>280</v>
      </c>
      <c r="D238" s="61" t="s">
        <v>8</v>
      </c>
      <c r="E238" s="63" t="s">
        <v>56</v>
      </c>
      <c r="F238" s="61">
        <v>3</v>
      </c>
      <c r="G238" s="58"/>
      <c r="H238" s="58"/>
      <c r="I238" s="58"/>
    </row>
    <row r="239" spans="1:9" ht="25" customHeight="1" x14ac:dyDescent="0.3">
      <c r="A239" s="59">
        <f t="shared" si="3"/>
        <v>232</v>
      </c>
      <c r="B239" s="60" t="s">
        <v>277</v>
      </c>
      <c r="C239" s="61" t="s">
        <v>281</v>
      </c>
      <c r="D239" s="61" t="s">
        <v>8</v>
      </c>
      <c r="E239" s="61">
        <v>3</v>
      </c>
      <c r="F239" s="61">
        <v>10</v>
      </c>
      <c r="G239" s="58"/>
      <c r="H239" s="58"/>
      <c r="I239" s="58"/>
    </row>
    <row r="240" spans="1:9" ht="25" customHeight="1" x14ac:dyDescent="0.3">
      <c r="A240" s="59">
        <f t="shared" si="3"/>
        <v>233</v>
      </c>
      <c r="B240" s="60" t="s">
        <v>277</v>
      </c>
      <c r="C240" s="61" t="s">
        <v>282</v>
      </c>
      <c r="D240" s="61" t="s">
        <v>8</v>
      </c>
      <c r="E240" s="61">
        <v>3</v>
      </c>
      <c r="F240" s="61">
        <v>5</v>
      </c>
      <c r="G240" s="58"/>
      <c r="H240" s="58"/>
      <c r="I240" s="58"/>
    </row>
    <row r="241" spans="1:9" ht="25" customHeight="1" x14ac:dyDescent="0.3">
      <c r="A241" s="59">
        <f t="shared" si="3"/>
        <v>234</v>
      </c>
      <c r="B241" s="60" t="s">
        <v>2219</v>
      </c>
      <c r="C241" s="61" t="s">
        <v>2220</v>
      </c>
      <c r="D241" s="61" t="s">
        <v>8</v>
      </c>
      <c r="E241" s="61">
        <v>3</v>
      </c>
      <c r="F241" s="61">
        <v>6</v>
      </c>
      <c r="G241" s="58"/>
      <c r="H241" s="58"/>
      <c r="I241" s="58"/>
    </row>
    <row r="242" spans="1:9" ht="25" customHeight="1" x14ac:dyDescent="0.3">
      <c r="A242" s="59">
        <f t="shared" si="3"/>
        <v>235</v>
      </c>
      <c r="B242" s="60" t="s">
        <v>283</v>
      </c>
      <c r="C242" s="61" t="s">
        <v>284</v>
      </c>
      <c r="D242" s="61" t="s">
        <v>8</v>
      </c>
      <c r="E242" s="61">
        <v>3</v>
      </c>
      <c r="F242" s="61">
        <v>8</v>
      </c>
      <c r="G242" s="58"/>
      <c r="H242" s="58"/>
      <c r="I242" s="58"/>
    </row>
    <row r="243" spans="1:9" ht="25" customHeight="1" x14ac:dyDescent="0.3">
      <c r="A243" s="59">
        <f t="shared" si="3"/>
        <v>236</v>
      </c>
      <c r="B243" s="60" t="s">
        <v>285</v>
      </c>
      <c r="C243" s="61" t="s">
        <v>286</v>
      </c>
      <c r="D243" s="61" t="s">
        <v>8</v>
      </c>
      <c r="E243" s="61">
        <v>3</v>
      </c>
      <c r="F243" s="61">
        <v>8</v>
      </c>
      <c r="G243" s="58"/>
      <c r="H243" s="58"/>
      <c r="I243" s="58"/>
    </row>
    <row r="244" spans="1:9" ht="25" customHeight="1" x14ac:dyDescent="0.3">
      <c r="A244" s="59">
        <f t="shared" si="3"/>
        <v>237</v>
      </c>
      <c r="B244" s="60" t="s">
        <v>285</v>
      </c>
      <c r="C244" s="61" t="s">
        <v>287</v>
      </c>
      <c r="D244" s="61" t="s">
        <v>8</v>
      </c>
      <c r="E244" s="61">
        <v>3</v>
      </c>
      <c r="F244" s="61">
        <v>11</v>
      </c>
      <c r="G244" s="58"/>
      <c r="H244" s="58"/>
      <c r="I244" s="58"/>
    </row>
    <row r="245" spans="1:9" ht="25" customHeight="1" x14ac:dyDescent="0.3">
      <c r="A245" s="59">
        <f t="shared" si="3"/>
        <v>238</v>
      </c>
      <c r="B245" s="60" t="s">
        <v>285</v>
      </c>
      <c r="C245" s="61" t="s">
        <v>2076</v>
      </c>
      <c r="D245" s="61" t="s">
        <v>8</v>
      </c>
      <c r="E245" s="61">
        <v>2</v>
      </c>
      <c r="F245" s="61">
        <v>5</v>
      </c>
      <c r="G245" s="58"/>
      <c r="H245" s="58"/>
      <c r="I245" s="58"/>
    </row>
    <row r="246" spans="1:9" ht="25" customHeight="1" x14ac:dyDescent="0.3">
      <c r="A246" s="59">
        <f t="shared" si="3"/>
        <v>239</v>
      </c>
      <c r="B246" s="60" t="s">
        <v>288</v>
      </c>
      <c r="C246" s="61" t="s">
        <v>289</v>
      </c>
      <c r="D246" s="61" t="s">
        <v>8</v>
      </c>
      <c r="E246" s="61">
        <v>3</v>
      </c>
      <c r="F246" s="61">
        <v>10</v>
      </c>
      <c r="G246" s="58"/>
      <c r="H246" s="58"/>
      <c r="I246" s="58"/>
    </row>
    <row r="247" spans="1:9" ht="25" customHeight="1" x14ac:dyDescent="0.3">
      <c r="A247" s="59">
        <f t="shared" si="3"/>
        <v>240</v>
      </c>
      <c r="B247" s="60" t="s">
        <v>290</v>
      </c>
      <c r="C247" s="61" t="s">
        <v>291</v>
      </c>
      <c r="D247" s="61" t="s">
        <v>8</v>
      </c>
      <c r="E247" s="61">
        <v>3</v>
      </c>
      <c r="F247" s="61">
        <v>10</v>
      </c>
      <c r="G247" s="58"/>
      <c r="H247" s="58"/>
      <c r="I247" s="58"/>
    </row>
    <row r="248" spans="1:9" ht="25" customHeight="1" x14ac:dyDescent="0.3">
      <c r="A248" s="59">
        <f t="shared" si="3"/>
        <v>241</v>
      </c>
      <c r="B248" s="60" t="s">
        <v>292</v>
      </c>
      <c r="C248" s="61" t="s">
        <v>293</v>
      </c>
      <c r="D248" s="61" t="s">
        <v>8</v>
      </c>
      <c r="E248" s="61">
        <v>3</v>
      </c>
      <c r="F248" s="61">
        <v>17</v>
      </c>
      <c r="G248" s="58"/>
      <c r="H248" s="58"/>
      <c r="I248" s="58"/>
    </row>
    <row r="249" spans="1:9" ht="25" customHeight="1" x14ac:dyDescent="0.3">
      <c r="A249" s="59">
        <f t="shared" si="3"/>
        <v>242</v>
      </c>
      <c r="B249" s="60" t="s">
        <v>294</v>
      </c>
      <c r="C249" s="61" t="s">
        <v>295</v>
      </c>
      <c r="D249" s="61" t="s">
        <v>8</v>
      </c>
      <c r="E249" s="61">
        <v>3</v>
      </c>
      <c r="F249" s="61">
        <v>11</v>
      </c>
      <c r="G249" s="58"/>
      <c r="H249" s="58"/>
      <c r="I249" s="58"/>
    </row>
    <row r="250" spans="1:9" ht="25" customHeight="1" x14ac:dyDescent="0.3">
      <c r="A250" s="59">
        <f t="shared" si="3"/>
        <v>243</v>
      </c>
      <c r="B250" s="60" t="s">
        <v>296</v>
      </c>
      <c r="C250" s="61" t="s">
        <v>297</v>
      </c>
      <c r="D250" s="61" t="s">
        <v>8</v>
      </c>
      <c r="E250" s="61">
        <v>3</v>
      </c>
      <c r="F250" s="61">
        <v>10</v>
      </c>
      <c r="G250" s="58"/>
      <c r="H250" s="58"/>
      <c r="I250" s="58"/>
    </row>
    <row r="251" spans="1:9" ht="25" customHeight="1" x14ac:dyDescent="0.3">
      <c r="A251" s="59">
        <f t="shared" si="3"/>
        <v>244</v>
      </c>
      <c r="B251" s="60" t="s">
        <v>2077</v>
      </c>
      <c r="C251" s="61" t="s">
        <v>2078</v>
      </c>
      <c r="D251" s="61" t="s">
        <v>8</v>
      </c>
      <c r="E251" s="61">
        <v>2</v>
      </c>
      <c r="F251" s="61">
        <v>5</v>
      </c>
      <c r="G251" s="58"/>
      <c r="H251" s="58"/>
      <c r="I251" s="58"/>
    </row>
    <row r="252" spans="1:9" ht="25" customHeight="1" x14ac:dyDescent="0.3">
      <c r="A252" s="59">
        <f t="shared" si="3"/>
        <v>245</v>
      </c>
      <c r="B252" s="60" t="s">
        <v>298</v>
      </c>
      <c r="C252" s="61" t="s">
        <v>299</v>
      </c>
      <c r="D252" s="61" t="s">
        <v>8</v>
      </c>
      <c r="E252" s="61">
        <v>3</v>
      </c>
      <c r="F252" s="61">
        <v>5</v>
      </c>
      <c r="G252" s="58"/>
      <c r="H252" s="58"/>
      <c r="I252" s="58"/>
    </row>
    <row r="253" spans="1:9" ht="25" customHeight="1" x14ac:dyDescent="0.3">
      <c r="A253" s="59">
        <f t="shared" si="3"/>
        <v>246</v>
      </c>
      <c r="B253" s="68" t="s">
        <v>2309</v>
      </c>
      <c r="C253" s="69" t="s">
        <v>2308</v>
      </c>
      <c r="D253" s="69" t="s">
        <v>8</v>
      </c>
      <c r="E253" s="69">
        <v>3</v>
      </c>
      <c r="F253" s="69">
        <v>3</v>
      </c>
      <c r="G253" s="58"/>
      <c r="H253" s="58"/>
      <c r="I253" s="58"/>
    </row>
    <row r="254" spans="1:9" ht="25" customHeight="1" x14ac:dyDescent="0.3">
      <c r="A254" s="59">
        <f t="shared" si="3"/>
        <v>247</v>
      </c>
      <c r="B254" s="60" t="s">
        <v>300</v>
      </c>
      <c r="C254" s="61" t="s">
        <v>301</v>
      </c>
      <c r="D254" s="61" t="s">
        <v>8</v>
      </c>
      <c r="E254" s="61">
        <v>3</v>
      </c>
      <c r="F254" s="61">
        <v>9</v>
      </c>
      <c r="G254" s="58"/>
      <c r="H254" s="58"/>
      <c r="I254" s="58"/>
    </row>
    <row r="255" spans="1:9" ht="25" customHeight="1" x14ac:dyDescent="0.3">
      <c r="A255" s="59">
        <f t="shared" si="3"/>
        <v>248</v>
      </c>
      <c r="B255" s="60" t="s">
        <v>302</v>
      </c>
      <c r="C255" s="61" t="s">
        <v>303</v>
      </c>
      <c r="D255" s="61" t="s">
        <v>8</v>
      </c>
      <c r="E255" s="61">
        <v>3</v>
      </c>
      <c r="F255" s="61">
        <v>3</v>
      </c>
      <c r="G255" s="58"/>
      <c r="H255" s="58"/>
      <c r="I255" s="58"/>
    </row>
    <row r="256" spans="1:9" ht="25" customHeight="1" x14ac:dyDescent="0.3">
      <c r="A256" s="59">
        <f t="shared" si="3"/>
        <v>249</v>
      </c>
      <c r="B256" s="60" t="s">
        <v>304</v>
      </c>
      <c r="C256" s="61" t="s">
        <v>305</v>
      </c>
      <c r="D256" s="61" t="s">
        <v>8</v>
      </c>
      <c r="E256" s="61">
        <v>3</v>
      </c>
      <c r="F256" s="61">
        <v>8</v>
      </c>
      <c r="G256" s="58"/>
      <c r="H256" s="58"/>
      <c r="I256" s="58"/>
    </row>
    <row r="257" spans="1:9" ht="25" customHeight="1" x14ac:dyDescent="0.3">
      <c r="A257" s="59">
        <f t="shared" si="3"/>
        <v>250</v>
      </c>
      <c r="B257" s="60" t="s">
        <v>304</v>
      </c>
      <c r="C257" s="61" t="s">
        <v>306</v>
      </c>
      <c r="D257" s="61" t="s">
        <v>8</v>
      </c>
      <c r="E257" s="61">
        <v>3</v>
      </c>
      <c r="F257" s="61">
        <v>5</v>
      </c>
      <c r="G257" s="58"/>
      <c r="H257" s="58"/>
      <c r="I257" s="58"/>
    </row>
    <row r="258" spans="1:9" ht="25" customHeight="1" x14ac:dyDescent="0.3">
      <c r="A258" s="59">
        <f t="shared" si="3"/>
        <v>251</v>
      </c>
      <c r="B258" s="60" t="s">
        <v>307</v>
      </c>
      <c r="C258" s="61" t="s">
        <v>2221</v>
      </c>
      <c r="D258" s="61" t="s">
        <v>8</v>
      </c>
      <c r="E258" s="61">
        <v>3</v>
      </c>
      <c r="F258" s="61">
        <v>11</v>
      </c>
      <c r="G258" s="58"/>
      <c r="H258" s="58"/>
      <c r="I258" s="58"/>
    </row>
    <row r="259" spans="1:9" ht="25" customHeight="1" x14ac:dyDescent="0.3">
      <c r="A259" s="59">
        <f t="shared" si="3"/>
        <v>252</v>
      </c>
      <c r="B259" s="60" t="s">
        <v>307</v>
      </c>
      <c r="C259" s="61" t="s">
        <v>308</v>
      </c>
      <c r="D259" s="61" t="s">
        <v>8</v>
      </c>
      <c r="E259" s="61">
        <v>3</v>
      </c>
      <c r="F259" s="61">
        <v>5</v>
      </c>
      <c r="G259" s="58"/>
      <c r="H259" s="58"/>
      <c r="I259" s="58"/>
    </row>
    <row r="260" spans="1:9" ht="25" customHeight="1" x14ac:dyDescent="0.3">
      <c r="A260" s="59">
        <f t="shared" si="3"/>
        <v>253</v>
      </c>
      <c r="B260" s="60" t="s">
        <v>2079</v>
      </c>
      <c r="C260" s="61" t="s">
        <v>2080</v>
      </c>
      <c r="D260" s="61" t="s">
        <v>8</v>
      </c>
      <c r="E260" s="61">
        <v>3</v>
      </c>
      <c r="F260" s="61">
        <v>5</v>
      </c>
      <c r="G260" s="58"/>
      <c r="H260" s="58"/>
      <c r="I260" s="58"/>
    </row>
    <row r="261" spans="1:9" ht="25" customHeight="1" x14ac:dyDescent="0.3">
      <c r="A261" s="59">
        <f t="shared" si="3"/>
        <v>254</v>
      </c>
      <c r="B261" s="60" t="s">
        <v>309</v>
      </c>
      <c r="C261" s="61" t="s">
        <v>310</v>
      </c>
      <c r="D261" s="61" t="s">
        <v>8</v>
      </c>
      <c r="E261" s="61">
        <v>3</v>
      </c>
      <c r="F261" s="61">
        <v>8</v>
      </c>
      <c r="G261" s="58"/>
      <c r="H261" s="58"/>
      <c r="I261" s="58"/>
    </row>
    <row r="262" spans="1:9" ht="25" customHeight="1" x14ac:dyDescent="0.3">
      <c r="A262" s="59">
        <f t="shared" si="3"/>
        <v>255</v>
      </c>
      <c r="B262" s="60" t="s">
        <v>311</v>
      </c>
      <c r="C262" s="61" t="s">
        <v>312</v>
      </c>
      <c r="D262" s="61" t="s">
        <v>8</v>
      </c>
      <c r="E262" s="61">
        <v>2</v>
      </c>
      <c r="F262" s="61">
        <v>3</v>
      </c>
      <c r="G262" s="58"/>
      <c r="H262" s="58"/>
      <c r="I262" s="58"/>
    </row>
    <row r="263" spans="1:9" ht="25" customHeight="1" x14ac:dyDescent="0.3">
      <c r="A263" s="59">
        <f t="shared" si="3"/>
        <v>256</v>
      </c>
      <c r="B263" s="60" t="s">
        <v>311</v>
      </c>
      <c r="C263" s="61" t="s">
        <v>313</v>
      </c>
      <c r="D263" s="61" t="s">
        <v>8</v>
      </c>
      <c r="E263" s="61">
        <v>2</v>
      </c>
      <c r="F263" s="61">
        <v>4</v>
      </c>
      <c r="G263" s="58"/>
      <c r="H263" s="58"/>
      <c r="I263" s="58"/>
    </row>
    <row r="264" spans="1:9" ht="25" customHeight="1" x14ac:dyDescent="0.3">
      <c r="A264" s="59">
        <f t="shared" si="3"/>
        <v>257</v>
      </c>
      <c r="B264" s="60" t="s">
        <v>1925</v>
      </c>
      <c r="C264" s="61" t="s">
        <v>1926</v>
      </c>
      <c r="D264" s="61" t="s">
        <v>8</v>
      </c>
      <c r="E264" s="61">
        <v>2</v>
      </c>
      <c r="F264" s="67">
        <v>5</v>
      </c>
      <c r="G264" s="58"/>
      <c r="H264" s="58"/>
      <c r="I264" s="58"/>
    </row>
    <row r="265" spans="1:9" ht="25" customHeight="1" x14ac:dyDescent="0.3">
      <c r="A265" s="59">
        <f t="shared" ref="A265:A285" si="4">A264+1</f>
        <v>258</v>
      </c>
      <c r="B265" s="60" t="s">
        <v>1928</v>
      </c>
      <c r="C265" s="61" t="s">
        <v>1929</v>
      </c>
      <c r="D265" s="61" t="s">
        <v>8</v>
      </c>
      <c r="E265" s="61">
        <v>2</v>
      </c>
      <c r="F265" s="67">
        <v>4</v>
      </c>
      <c r="G265" s="58"/>
      <c r="H265" s="58"/>
      <c r="I265" s="58"/>
    </row>
    <row r="266" spans="1:9" ht="25" customHeight="1" x14ac:dyDescent="0.3">
      <c r="A266" s="59">
        <f t="shared" si="4"/>
        <v>259</v>
      </c>
      <c r="B266" s="60" t="s">
        <v>314</v>
      </c>
      <c r="C266" s="61" t="s">
        <v>315</v>
      </c>
      <c r="D266" s="61" t="s">
        <v>8</v>
      </c>
      <c r="E266" s="61">
        <v>2</v>
      </c>
      <c r="F266" s="61">
        <v>6</v>
      </c>
      <c r="G266" s="58"/>
      <c r="H266" s="58"/>
      <c r="I266" s="58"/>
    </row>
    <row r="267" spans="1:9" ht="25" customHeight="1" x14ac:dyDescent="0.3">
      <c r="A267" s="59">
        <f t="shared" si="4"/>
        <v>260</v>
      </c>
      <c r="B267" s="68" t="s">
        <v>2324</v>
      </c>
      <c r="C267" s="69" t="s">
        <v>2316</v>
      </c>
      <c r="D267" s="69" t="s">
        <v>8</v>
      </c>
      <c r="E267" s="69">
        <v>3</v>
      </c>
      <c r="F267" s="69">
        <v>3</v>
      </c>
      <c r="G267" s="58"/>
      <c r="H267" s="58"/>
      <c r="I267" s="58"/>
    </row>
    <row r="268" spans="1:9" ht="25" customHeight="1" x14ac:dyDescent="0.3">
      <c r="A268" s="59">
        <f t="shared" si="4"/>
        <v>261</v>
      </c>
      <c r="B268" s="60" t="s">
        <v>2226</v>
      </c>
      <c r="C268" s="61" t="s">
        <v>2227</v>
      </c>
      <c r="D268" s="61" t="s">
        <v>8</v>
      </c>
      <c r="E268" s="61">
        <v>3</v>
      </c>
      <c r="F268" s="61">
        <v>3</v>
      </c>
      <c r="G268" s="58"/>
      <c r="H268" s="58"/>
      <c r="I268" s="58"/>
    </row>
    <row r="269" spans="1:9" ht="25" customHeight="1" x14ac:dyDescent="0.3">
      <c r="A269" s="59">
        <f t="shared" si="4"/>
        <v>262</v>
      </c>
      <c r="B269" s="60" t="s">
        <v>2081</v>
      </c>
      <c r="C269" s="61" t="s">
        <v>2082</v>
      </c>
      <c r="D269" s="61" t="s">
        <v>8</v>
      </c>
      <c r="E269" s="61">
        <v>3</v>
      </c>
      <c r="F269" s="61">
        <v>5</v>
      </c>
      <c r="G269" s="58"/>
      <c r="H269" s="58"/>
      <c r="I269" s="58"/>
    </row>
    <row r="270" spans="1:9" ht="25" customHeight="1" x14ac:dyDescent="0.3">
      <c r="A270" s="59">
        <f t="shared" si="4"/>
        <v>263</v>
      </c>
      <c r="B270" s="60" t="s">
        <v>316</v>
      </c>
      <c r="C270" s="61" t="s">
        <v>317</v>
      </c>
      <c r="D270" s="61" t="s">
        <v>8</v>
      </c>
      <c r="E270" s="61">
        <v>3</v>
      </c>
      <c r="F270" s="61">
        <v>3</v>
      </c>
      <c r="G270" s="58"/>
      <c r="H270" s="58"/>
      <c r="I270" s="58"/>
    </row>
    <row r="271" spans="1:9" ht="25" customHeight="1" x14ac:dyDescent="0.3">
      <c r="A271" s="59">
        <f t="shared" si="4"/>
        <v>264</v>
      </c>
      <c r="B271" s="60" t="s">
        <v>318</v>
      </c>
      <c r="C271" s="61" t="s">
        <v>319</v>
      </c>
      <c r="D271" s="61" t="s">
        <v>8</v>
      </c>
      <c r="E271" s="61">
        <v>4</v>
      </c>
      <c r="F271" s="61">
        <v>3</v>
      </c>
      <c r="G271" s="58"/>
      <c r="H271" s="58"/>
      <c r="I271" s="58"/>
    </row>
    <row r="272" spans="1:9" ht="25" customHeight="1" x14ac:dyDescent="0.3">
      <c r="A272" s="59">
        <f t="shared" si="4"/>
        <v>265</v>
      </c>
      <c r="B272" s="68" t="s">
        <v>318</v>
      </c>
      <c r="C272" s="69" t="s">
        <v>2307</v>
      </c>
      <c r="D272" s="69" t="s">
        <v>8</v>
      </c>
      <c r="E272" s="69">
        <v>3</v>
      </c>
      <c r="F272" s="69">
        <v>5</v>
      </c>
      <c r="G272" s="58"/>
      <c r="H272" s="58"/>
      <c r="I272" s="58"/>
    </row>
    <row r="273" spans="1:9" ht="25" customHeight="1" x14ac:dyDescent="0.3">
      <c r="A273" s="59">
        <f t="shared" si="4"/>
        <v>266</v>
      </c>
      <c r="B273" s="60" t="s">
        <v>320</v>
      </c>
      <c r="C273" s="61" t="s">
        <v>321</v>
      </c>
      <c r="D273" s="61" t="s">
        <v>8</v>
      </c>
      <c r="E273" s="61">
        <v>3</v>
      </c>
      <c r="F273" s="61">
        <v>6</v>
      </c>
      <c r="G273" s="58"/>
      <c r="H273" s="58"/>
      <c r="I273" s="58"/>
    </row>
    <row r="274" spans="1:9" ht="25" customHeight="1" x14ac:dyDescent="0.3">
      <c r="A274" s="59">
        <f t="shared" si="4"/>
        <v>267</v>
      </c>
      <c r="B274" s="60" t="s">
        <v>320</v>
      </c>
      <c r="C274" s="61" t="s">
        <v>322</v>
      </c>
      <c r="D274" s="61" t="s">
        <v>8</v>
      </c>
      <c r="E274" s="61">
        <v>3</v>
      </c>
      <c r="F274" s="61">
        <v>4</v>
      </c>
      <c r="G274" s="58"/>
      <c r="H274" s="58"/>
      <c r="I274" s="58"/>
    </row>
    <row r="275" spans="1:9" ht="25" customHeight="1" x14ac:dyDescent="0.3">
      <c r="A275" s="59">
        <f t="shared" si="4"/>
        <v>268</v>
      </c>
      <c r="B275" s="60" t="s">
        <v>323</v>
      </c>
      <c r="C275" s="61" t="s">
        <v>324</v>
      </c>
      <c r="D275" s="61" t="s">
        <v>8</v>
      </c>
      <c r="E275" s="61">
        <v>3</v>
      </c>
      <c r="F275" s="61">
        <v>8</v>
      </c>
      <c r="G275" s="58"/>
      <c r="H275" s="58"/>
      <c r="I275" s="58"/>
    </row>
    <row r="276" spans="1:9" ht="25" customHeight="1" x14ac:dyDescent="0.3">
      <c r="A276" s="59">
        <f t="shared" si="4"/>
        <v>269</v>
      </c>
      <c r="B276" s="60" t="s">
        <v>325</v>
      </c>
      <c r="C276" s="61" t="s">
        <v>326</v>
      </c>
      <c r="D276" s="61" t="s">
        <v>8</v>
      </c>
      <c r="E276" s="61">
        <v>2</v>
      </c>
      <c r="F276" s="61">
        <v>10</v>
      </c>
      <c r="G276" s="58"/>
      <c r="H276" s="58"/>
      <c r="I276" s="58"/>
    </row>
    <row r="277" spans="1:9" ht="25" customHeight="1" x14ac:dyDescent="0.3">
      <c r="A277" s="59">
        <f t="shared" si="4"/>
        <v>270</v>
      </c>
      <c r="B277" s="60" t="s">
        <v>325</v>
      </c>
      <c r="C277" s="61" t="s">
        <v>327</v>
      </c>
      <c r="D277" s="61" t="s">
        <v>8</v>
      </c>
      <c r="E277" s="61">
        <v>3</v>
      </c>
      <c r="F277" s="61">
        <v>6</v>
      </c>
      <c r="G277" s="58"/>
      <c r="H277" s="58"/>
      <c r="I277" s="58"/>
    </row>
    <row r="278" spans="1:9" ht="25" customHeight="1" x14ac:dyDescent="0.3">
      <c r="A278" s="59">
        <f t="shared" si="4"/>
        <v>271</v>
      </c>
      <c r="B278" s="60" t="s">
        <v>325</v>
      </c>
      <c r="C278" s="61" t="s">
        <v>1822</v>
      </c>
      <c r="D278" s="61" t="s">
        <v>8</v>
      </c>
      <c r="E278" s="63" t="s">
        <v>56</v>
      </c>
      <c r="F278" s="61">
        <v>3</v>
      </c>
      <c r="G278" s="58"/>
      <c r="H278" s="58"/>
      <c r="I278" s="58"/>
    </row>
    <row r="279" spans="1:9" ht="25" customHeight="1" x14ac:dyDescent="0.3">
      <c r="A279" s="59">
        <f t="shared" si="4"/>
        <v>272</v>
      </c>
      <c r="B279" s="60" t="s">
        <v>328</v>
      </c>
      <c r="C279" s="61" t="s">
        <v>1917</v>
      </c>
      <c r="D279" s="61" t="s">
        <v>8</v>
      </c>
      <c r="E279" s="61">
        <v>3</v>
      </c>
      <c r="F279" s="67">
        <v>8</v>
      </c>
      <c r="G279" s="58"/>
      <c r="H279" s="58"/>
      <c r="I279" s="58"/>
    </row>
    <row r="280" spans="1:9" ht="25" customHeight="1" x14ac:dyDescent="0.3">
      <c r="A280" s="59">
        <f t="shared" si="4"/>
        <v>273</v>
      </c>
      <c r="B280" s="60" t="s">
        <v>328</v>
      </c>
      <c r="C280" s="61" t="s">
        <v>329</v>
      </c>
      <c r="D280" s="61" t="s">
        <v>8</v>
      </c>
      <c r="E280" s="61">
        <v>3</v>
      </c>
      <c r="F280" s="61">
        <v>10</v>
      </c>
      <c r="G280" s="58"/>
      <c r="H280" s="58"/>
      <c r="I280" s="58"/>
    </row>
    <row r="281" spans="1:9" ht="25" customHeight="1" x14ac:dyDescent="0.3">
      <c r="A281" s="59">
        <f t="shared" si="4"/>
        <v>274</v>
      </c>
      <c r="B281" s="60" t="s">
        <v>330</v>
      </c>
      <c r="C281" s="61" t="s">
        <v>331</v>
      </c>
      <c r="D281" s="61" t="s">
        <v>8</v>
      </c>
      <c r="E281" s="61">
        <v>2</v>
      </c>
      <c r="F281" s="61">
        <v>5</v>
      </c>
      <c r="G281" s="58"/>
      <c r="H281" s="58"/>
      <c r="I281" s="58"/>
    </row>
    <row r="282" spans="1:9" ht="25" customHeight="1" x14ac:dyDescent="0.3">
      <c r="A282" s="59">
        <f t="shared" si="4"/>
        <v>275</v>
      </c>
      <c r="B282" s="60" t="s">
        <v>332</v>
      </c>
      <c r="C282" s="61" t="s">
        <v>333</v>
      </c>
      <c r="D282" s="61" t="s">
        <v>8</v>
      </c>
      <c r="E282" s="61">
        <v>4</v>
      </c>
      <c r="F282" s="61">
        <v>23</v>
      </c>
      <c r="G282" s="58"/>
      <c r="H282" s="58"/>
      <c r="I282" s="58"/>
    </row>
    <row r="283" spans="1:9" ht="25" customHeight="1" x14ac:dyDescent="0.3">
      <c r="A283" s="59">
        <f t="shared" si="4"/>
        <v>276</v>
      </c>
      <c r="B283" s="60" t="s">
        <v>334</v>
      </c>
      <c r="C283" s="61" t="s">
        <v>335</v>
      </c>
      <c r="D283" s="61" t="s">
        <v>8</v>
      </c>
      <c r="E283" s="61">
        <v>3</v>
      </c>
      <c r="F283" s="61">
        <v>26</v>
      </c>
      <c r="G283" s="58"/>
      <c r="H283" s="58"/>
      <c r="I283" s="58"/>
    </row>
    <row r="284" spans="1:9" ht="25" customHeight="1" x14ac:dyDescent="0.3">
      <c r="A284" s="59">
        <f t="shared" si="4"/>
        <v>277</v>
      </c>
      <c r="B284" s="60" t="s">
        <v>334</v>
      </c>
      <c r="C284" s="61" t="s">
        <v>336</v>
      </c>
      <c r="D284" s="61" t="s">
        <v>8</v>
      </c>
      <c r="E284" s="61">
        <v>3</v>
      </c>
      <c r="F284" s="61">
        <v>10</v>
      </c>
      <c r="G284" s="58"/>
      <c r="H284" s="58"/>
      <c r="I284" s="58"/>
    </row>
    <row r="285" spans="1:9" ht="25" customHeight="1" x14ac:dyDescent="0.3">
      <c r="A285" s="59">
        <f t="shared" si="4"/>
        <v>278</v>
      </c>
      <c r="B285" s="60" t="s">
        <v>337</v>
      </c>
      <c r="C285" s="61" t="s">
        <v>338</v>
      </c>
      <c r="D285" s="61" t="s">
        <v>8</v>
      </c>
      <c r="E285" s="61">
        <v>3</v>
      </c>
      <c r="F285" s="61">
        <v>10</v>
      </c>
      <c r="G285" s="58"/>
      <c r="H285" s="58"/>
      <c r="I285" s="58"/>
    </row>
    <row r="286" spans="1:9" ht="25" customHeight="1" x14ac:dyDescent="0.3">
      <c r="A286" s="59">
        <f t="shared" ref="A286:A328" si="5">A285+1</f>
        <v>279</v>
      </c>
      <c r="B286" s="60" t="s">
        <v>337</v>
      </c>
      <c r="C286" s="61" t="s">
        <v>2223</v>
      </c>
      <c r="D286" s="61" t="s">
        <v>8</v>
      </c>
      <c r="E286" s="61">
        <v>3</v>
      </c>
      <c r="F286" s="61">
        <v>3</v>
      </c>
      <c r="G286" s="58"/>
      <c r="H286" s="58"/>
      <c r="I286" s="58"/>
    </row>
    <row r="287" spans="1:9" ht="25" customHeight="1" x14ac:dyDescent="0.3">
      <c r="A287" s="59">
        <f t="shared" si="5"/>
        <v>280</v>
      </c>
      <c r="B287" s="60" t="s">
        <v>337</v>
      </c>
      <c r="C287" s="61" t="s">
        <v>2222</v>
      </c>
      <c r="D287" s="61" t="s">
        <v>8</v>
      </c>
      <c r="E287" s="61">
        <v>3</v>
      </c>
      <c r="F287" s="61">
        <v>3</v>
      </c>
      <c r="G287" s="58"/>
      <c r="H287" s="58"/>
      <c r="I287" s="58"/>
    </row>
    <row r="288" spans="1:9" ht="25" customHeight="1" x14ac:dyDescent="0.3">
      <c r="A288" s="59">
        <f t="shared" si="5"/>
        <v>281</v>
      </c>
      <c r="B288" s="60" t="s">
        <v>337</v>
      </c>
      <c r="C288" s="61" t="s">
        <v>339</v>
      </c>
      <c r="D288" s="61" t="s">
        <v>8</v>
      </c>
      <c r="E288" s="61">
        <v>3</v>
      </c>
      <c r="F288" s="61">
        <v>3</v>
      </c>
      <c r="G288" s="58"/>
      <c r="H288" s="58"/>
      <c r="I288" s="58"/>
    </row>
    <row r="289" spans="1:9" ht="25" customHeight="1" x14ac:dyDescent="0.3">
      <c r="A289" s="59">
        <f t="shared" si="5"/>
        <v>282</v>
      </c>
      <c r="B289" s="60" t="s">
        <v>2224</v>
      </c>
      <c r="C289" s="61" t="s">
        <v>2225</v>
      </c>
      <c r="D289" s="61" t="s">
        <v>8</v>
      </c>
      <c r="E289" s="61">
        <v>3</v>
      </c>
      <c r="F289" s="61">
        <v>3</v>
      </c>
      <c r="G289" s="58"/>
      <c r="H289" s="58"/>
      <c r="I289" s="58"/>
    </row>
    <row r="290" spans="1:9" ht="25" customHeight="1" x14ac:dyDescent="0.3">
      <c r="A290" s="59">
        <f t="shared" si="5"/>
        <v>283</v>
      </c>
      <c r="B290" s="60" t="s">
        <v>484</v>
      </c>
      <c r="C290" s="61" t="s">
        <v>340</v>
      </c>
      <c r="D290" s="61" t="s">
        <v>8</v>
      </c>
      <c r="E290" s="61">
        <v>2</v>
      </c>
      <c r="F290" s="61">
        <v>5</v>
      </c>
      <c r="G290" s="58"/>
      <c r="H290" s="58"/>
      <c r="I290" s="58"/>
    </row>
    <row r="291" spans="1:9" ht="25" customHeight="1" x14ac:dyDescent="0.3">
      <c r="A291" s="59">
        <f t="shared" si="5"/>
        <v>284</v>
      </c>
      <c r="B291" s="60" t="s">
        <v>341</v>
      </c>
      <c r="C291" s="61" t="s">
        <v>342</v>
      </c>
      <c r="D291" s="61" t="s">
        <v>8</v>
      </c>
      <c r="E291" s="61">
        <v>3</v>
      </c>
      <c r="F291" s="61">
        <v>9</v>
      </c>
      <c r="G291" s="58"/>
      <c r="H291" s="58"/>
      <c r="I291" s="58"/>
    </row>
    <row r="292" spans="1:9" ht="25" customHeight="1" x14ac:dyDescent="0.3">
      <c r="A292" s="59">
        <f t="shared" si="5"/>
        <v>285</v>
      </c>
      <c r="B292" s="60" t="s">
        <v>343</v>
      </c>
      <c r="C292" s="61" t="s">
        <v>344</v>
      </c>
      <c r="D292" s="61" t="s">
        <v>8</v>
      </c>
      <c r="E292" s="61">
        <v>3</v>
      </c>
      <c r="F292" s="61">
        <v>6</v>
      </c>
      <c r="G292" s="58"/>
      <c r="H292" s="58"/>
      <c r="I292" s="58"/>
    </row>
    <row r="293" spans="1:9" ht="25" customHeight="1" x14ac:dyDescent="0.3">
      <c r="A293" s="59">
        <f t="shared" si="5"/>
        <v>286</v>
      </c>
      <c r="B293" s="60" t="s">
        <v>345</v>
      </c>
      <c r="C293" s="61" t="s">
        <v>346</v>
      </c>
      <c r="D293" s="61" t="s">
        <v>8</v>
      </c>
      <c r="E293" s="61">
        <v>3</v>
      </c>
      <c r="F293" s="61">
        <v>17</v>
      </c>
      <c r="G293" s="58"/>
      <c r="H293" s="58"/>
      <c r="I293" s="58"/>
    </row>
    <row r="294" spans="1:9" ht="25" customHeight="1" x14ac:dyDescent="0.3">
      <c r="A294" s="59">
        <f t="shared" si="5"/>
        <v>287</v>
      </c>
      <c r="B294" s="60" t="s">
        <v>347</v>
      </c>
      <c r="C294" s="61" t="s">
        <v>348</v>
      </c>
      <c r="D294" s="61" t="s">
        <v>8</v>
      </c>
      <c r="E294" s="61">
        <v>3</v>
      </c>
      <c r="F294" s="61">
        <v>3</v>
      </c>
      <c r="G294" s="58"/>
      <c r="H294" s="58"/>
      <c r="I294" s="58"/>
    </row>
    <row r="295" spans="1:9" ht="25" customHeight="1" x14ac:dyDescent="0.3">
      <c r="A295" s="59">
        <f t="shared" si="5"/>
        <v>288</v>
      </c>
      <c r="B295" s="60" t="s">
        <v>349</v>
      </c>
      <c r="C295" s="61" t="s">
        <v>350</v>
      </c>
      <c r="D295" s="61" t="s">
        <v>8</v>
      </c>
      <c r="E295" s="61">
        <v>3</v>
      </c>
      <c r="F295" s="61">
        <v>11</v>
      </c>
      <c r="G295" s="58"/>
      <c r="H295" s="58"/>
      <c r="I295" s="58"/>
    </row>
    <row r="296" spans="1:9" ht="25" customHeight="1" x14ac:dyDescent="0.3">
      <c r="A296" s="59">
        <f t="shared" si="5"/>
        <v>289</v>
      </c>
      <c r="B296" s="60" t="s">
        <v>349</v>
      </c>
      <c r="C296" s="61" t="s">
        <v>351</v>
      </c>
      <c r="D296" s="61" t="s">
        <v>8</v>
      </c>
      <c r="E296" s="61">
        <v>3</v>
      </c>
      <c r="F296" s="61">
        <v>11</v>
      </c>
      <c r="G296" s="58"/>
      <c r="H296" s="58"/>
      <c r="I296" s="58"/>
    </row>
    <row r="297" spans="1:9" ht="25" customHeight="1" x14ac:dyDescent="0.3">
      <c r="A297" s="59">
        <f t="shared" si="5"/>
        <v>290</v>
      </c>
      <c r="B297" s="60" t="s">
        <v>2228</v>
      </c>
      <c r="C297" s="61" t="s">
        <v>2229</v>
      </c>
      <c r="D297" s="61" t="s">
        <v>8</v>
      </c>
      <c r="E297" s="61">
        <v>3</v>
      </c>
      <c r="F297" s="61">
        <v>3</v>
      </c>
      <c r="G297" s="58"/>
      <c r="H297" s="58"/>
      <c r="I297" s="58"/>
    </row>
    <row r="298" spans="1:9" ht="25" customHeight="1" x14ac:dyDescent="0.3">
      <c r="A298" s="59">
        <f t="shared" si="5"/>
        <v>291</v>
      </c>
      <c r="B298" s="60" t="s">
        <v>352</v>
      </c>
      <c r="C298" s="61" t="s">
        <v>1915</v>
      </c>
      <c r="D298" s="61" t="s">
        <v>8</v>
      </c>
      <c r="E298" s="61">
        <v>3</v>
      </c>
      <c r="F298" s="67">
        <v>10</v>
      </c>
      <c r="G298" s="58"/>
      <c r="H298" s="58"/>
      <c r="I298" s="58"/>
    </row>
    <row r="299" spans="1:9" ht="25" customHeight="1" x14ac:dyDescent="0.3">
      <c r="A299" s="59">
        <f t="shared" si="5"/>
        <v>292</v>
      </c>
      <c r="B299" s="60" t="s">
        <v>352</v>
      </c>
      <c r="C299" s="61" t="s">
        <v>353</v>
      </c>
      <c r="D299" s="61" t="s">
        <v>8</v>
      </c>
      <c r="E299" s="61">
        <v>3</v>
      </c>
      <c r="F299" s="61">
        <v>6</v>
      </c>
      <c r="G299" s="58"/>
      <c r="H299" s="58"/>
      <c r="I299" s="58"/>
    </row>
    <row r="300" spans="1:9" ht="25" customHeight="1" x14ac:dyDescent="0.3">
      <c r="A300" s="59">
        <f t="shared" si="5"/>
        <v>293</v>
      </c>
      <c r="B300" s="60" t="s">
        <v>354</v>
      </c>
      <c r="C300" s="61" t="s">
        <v>355</v>
      </c>
      <c r="D300" s="61" t="s">
        <v>8</v>
      </c>
      <c r="E300" s="61">
        <v>3</v>
      </c>
      <c r="F300" s="61">
        <v>22</v>
      </c>
      <c r="G300" s="58"/>
      <c r="H300" s="58"/>
      <c r="I300" s="58"/>
    </row>
    <row r="301" spans="1:9" ht="25" customHeight="1" x14ac:dyDescent="0.3">
      <c r="A301" s="59">
        <f t="shared" si="5"/>
        <v>294</v>
      </c>
      <c r="B301" s="60" t="s">
        <v>354</v>
      </c>
      <c r="C301" s="61" t="s">
        <v>2220</v>
      </c>
      <c r="D301" s="61" t="s">
        <v>8</v>
      </c>
      <c r="E301" s="61">
        <v>3</v>
      </c>
      <c r="F301" s="61">
        <v>3</v>
      </c>
      <c r="G301" s="58"/>
      <c r="H301" s="58"/>
      <c r="I301" s="58"/>
    </row>
    <row r="302" spans="1:9" ht="25" customHeight="1" x14ac:dyDescent="0.3">
      <c r="A302" s="59">
        <f t="shared" si="5"/>
        <v>295</v>
      </c>
      <c r="B302" s="60" t="s">
        <v>356</v>
      </c>
      <c r="C302" s="61" t="s">
        <v>357</v>
      </c>
      <c r="D302" s="61" t="s">
        <v>8</v>
      </c>
      <c r="E302" s="61">
        <v>3</v>
      </c>
      <c r="F302" s="61">
        <v>19</v>
      </c>
      <c r="G302" s="58"/>
      <c r="H302" s="58"/>
      <c r="I302" s="58"/>
    </row>
    <row r="303" spans="1:9" ht="25" customHeight="1" x14ac:dyDescent="0.3">
      <c r="A303" s="59">
        <f t="shared" si="5"/>
        <v>296</v>
      </c>
      <c r="B303" s="60" t="s">
        <v>356</v>
      </c>
      <c r="C303" s="61" t="s">
        <v>358</v>
      </c>
      <c r="D303" s="61" t="s">
        <v>8</v>
      </c>
      <c r="E303" s="61">
        <v>3</v>
      </c>
      <c r="F303" s="61">
        <v>3</v>
      </c>
      <c r="G303" s="58"/>
      <c r="H303" s="58"/>
      <c r="I303" s="58"/>
    </row>
    <row r="304" spans="1:9" ht="25" customHeight="1" x14ac:dyDescent="0.3">
      <c r="A304" s="59">
        <f t="shared" si="5"/>
        <v>297</v>
      </c>
      <c r="B304" s="60" t="s">
        <v>359</v>
      </c>
      <c r="C304" s="61" t="s">
        <v>360</v>
      </c>
      <c r="D304" s="61" t="s">
        <v>8</v>
      </c>
      <c r="E304" s="61">
        <v>4</v>
      </c>
      <c r="F304" s="61">
        <v>3</v>
      </c>
      <c r="G304" s="58"/>
      <c r="H304" s="58"/>
      <c r="I304" s="58"/>
    </row>
    <row r="305" spans="1:9" ht="25" customHeight="1" x14ac:dyDescent="0.3">
      <c r="A305" s="59">
        <f t="shared" si="5"/>
        <v>298</v>
      </c>
      <c r="B305" s="60" t="s">
        <v>359</v>
      </c>
      <c r="C305" s="61" t="s">
        <v>2047</v>
      </c>
      <c r="D305" s="61" t="s">
        <v>8</v>
      </c>
      <c r="E305" s="61">
        <v>4</v>
      </c>
      <c r="F305" s="61">
        <v>3</v>
      </c>
      <c r="G305" s="58"/>
      <c r="H305" s="58"/>
      <c r="I305" s="58"/>
    </row>
    <row r="306" spans="1:9" ht="25" customHeight="1" x14ac:dyDescent="0.3">
      <c r="A306" s="59">
        <f t="shared" si="5"/>
        <v>299</v>
      </c>
      <c r="B306" s="60" t="s">
        <v>361</v>
      </c>
      <c r="C306" s="61" t="s">
        <v>362</v>
      </c>
      <c r="D306" s="61" t="s">
        <v>8</v>
      </c>
      <c r="E306" s="61">
        <v>3</v>
      </c>
      <c r="F306" s="61">
        <v>3</v>
      </c>
      <c r="G306" s="58"/>
      <c r="H306" s="58"/>
      <c r="I306" s="58"/>
    </row>
    <row r="307" spans="1:9" ht="25" customHeight="1" x14ac:dyDescent="0.3">
      <c r="A307" s="59">
        <f t="shared" si="5"/>
        <v>300</v>
      </c>
      <c r="B307" s="60" t="s">
        <v>363</v>
      </c>
      <c r="C307" s="61" t="s">
        <v>364</v>
      </c>
      <c r="D307" s="61" t="s">
        <v>8</v>
      </c>
      <c r="E307" s="61">
        <v>3</v>
      </c>
      <c r="F307" s="61">
        <v>6</v>
      </c>
      <c r="G307" s="58"/>
      <c r="H307" s="58"/>
      <c r="I307" s="58"/>
    </row>
    <row r="308" spans="1:9" ht="25" customHeight="1" x14ac:dyDescent="0.3">
      <c r="A308" s="59">
        <f t="shared" si="5"/>
        <v>301</v>
      </c>
      <c r="B308" s="60" t="s">
        <v>365</v>
      </c>
      <c r="C308" s="61" t="s">
        <v>366</v>
      </c>
      <c r="D308" s="61" t="s">
        <v>8</v>
      </c>
      <c r="E308" s="61">
        <v>4</v>
      </c>
      <c r="F308" s="61">
        <v>3</v>
      </c>
      <c r="G308" s="58"/>
      <c r="H308" s="58"/>
      <c r="I308" s="58"/>
    </row>
    <row r="309" spans="1:9" ht="25" customHeight="1" x14ac:dyDescent="0.3">
      <c r="A309" s="59">
        <f t="shared" si="5"/>
        <v>302</v>
      </c>
      <c r="B309" s="60" t="s">
        <v>367</v>
      </c>
      <c r="C309" s="61" t="s">
        <v>368</v>
      </c>
      <c r="D309" s="61" t="s">
        <v>8</v>
      </c>
      <c r="E309" s="63" t="s">
        <v>56</v>
      </c>
      <c r="F309" s="61">
        <v>3</v>
      </c>
      <c r="G309" s="58"/>
      <c r="H309" s="58"/>
      <c r="I309" s="58"/>
    </row>
    <row r="310" spans="1:9" ht="25" customHeight="1" x14ac:dyDescent="0.3">
      <c r="A310" s="59">
        <f t="shared" si="5"/>
        <v>303</v>
      </c>
      <c r="B310" s="60" t="s">
        <v>367</v>
      </c>
      <c r="C310" s="61" t="s">
        <v>369</v>
      </c>
      <c r="D310" s="61" t="s">
        <v>8</v>
      </c>
      <c r="E310" s="63" t="s">
        <v>56</v>
      </c>
      <c r="F310" s="61">
        <v>3</v>
      </c>
      <c r="G310" s="58"/>
      <c r="H310" s="58"/>
      <c r="I310" s="58"/>
    </row>
    <row r="311" spans="1:9" ht="25" customHeight="1" x14ac:dyDescent="0.3">
      <c r="A311" s="59">
        <f t="shared" si="5"/>
        <v>304</v>
      </c>
      <c r="B311" s="60" t="s">
        <v>367</v>
      </c>
      <c r="C311" s="61" t="s">
        <v>2231</v>
      </c>
      <c r="D311" s="61" t="s">
        <v>8</v>
      </c>
      <c r="E311" s="63" t="s">
        <v>56</v>
      </c>
      <c r="F311" s="61">
        <v>3</v>
      </c>
      <c r="G311" s="58"/>
      <c r="H311" s="58"/>
      <c r="I311" s="58"/>
    </row>
    <row r="312" spans="1:9" ht="25" customHeight="1" x14ac:dyDescent="0.3">
      <c r="A312" s="59">
        <f t="shared" si="5"/>
        <v>305</v>
      </c>
      <c r="B312" s="60" t="s">
        <v>370</v>
      </c>
      <c r="C312" s="61" t="s">
        <v>371</v>
      </c>
      <c r="D312" s="61" t="s">
        <v>8</v>
      </c>
      <c r="E312" s="61">
        <v>3</v>
      </c>
      <c r="F312" s="61">
        <v>20</v>
      </c>
      <c r="G312" s="58"/>
      <c r="H312" s="58"/>
      <c r="I312" s="58"/>
    </row>
    <row r="313" spans="1:9" ht="25" customHeight="1" x14ac:dyDescent="0.3">
      <c r="A313" s="59">
        <f t="shared" si="5"/>
        <v>306</v>
      </c>
      <c r="B313" s="60" t="s">
        <v>370</v>
      </c>
      <c r="C313" s="61" t="s">
        <v>372</v>
      </c>
      <c r="D313" s="61" t="s">
        <v>8</v>
      </c>
      <c r="E313" s="61">
        <v>3</v>
      </c>
      <c r="F313" s="61">
        <v>6</v>
      </c>
      <c r="G313" s="58"/>
      <c r="H313" s="58"/>
      <c r="I313" s="58"/>
    </row>
    <row r="314" spans="1:9" ht="25" customHeight="1" x14ac:dyDescent="0.3">
      <c r="A314" s="59">
        <f t="shared" si="5"/>
        <v>307</v>
      </c>
      <c r="B314" s="60" t="s">
        <v>373</v>
      </c>
      <c r="C314" s="61" t="s">
        <v>374</v>
      </c>
      <c r="D314" s="61" t="s">
        <v>8</v>
      </c>
      <c r="E314" s="61">
        <v>3</v>
      </c>
      <c r="F314" s="61">
        <v>4</v>
      </c>
      <c r="G314" s="58"/>
      <c r="H314" s="58"/>
      <c r="I314" s="58"/>
    </row>
    <row r="315" spans="1:9" ht="25" customHeight="1" x14ac:dyDescent="0.3">
      <c r="A315" s="59">
        <f t="shared" si="5"/>
        <v>308</v>
      </c>
      <c r="B315" s="60" t="s">
        <v>373</v>
      </c>
      <c r="C315" s="61" t="s">
        <v>375</v>
      </c>
      <c r="D315" s="61" t="s">
        <v>8</v>
      </c>
      <c r="E315" s="61">
        <v>3</v>
      </c>
      <c r="F315" s="61">
        <v>24</v>
      </c>
      <c r="G315" s="58"/>
      <c r="H315" s="58"/>
      <c r="I315" s="58"/>
    </row>
    <row r="316" spans="1:9" ht="25" customHeight="1" x14ac:dyDescent="0.3">
      <c r="A316" s="59">
        <f t="shared" si="5"/>
        <v>309</v>
      </c>
      <c r="B316" s="60" t="s">
        <v>376</v>
      </c>
      <c r="C316" s="61" t="s">
        <v>1949</v>
      </c>
      <c r="D316" s="61" t="s">
        <v>8</v>
      </c>
      <c r="E316" s="61">
        <v>3</v>
      </c>
      <c r="F316" s="61">
        <v>25</v>
      </c>
      <c r="G316" s="58"/>
      <c r="H316" s="58"/>
      <c r="I316" s="58"/>
    </row>
    <row r="317" spans="1:9" ht="25" customHeight="1" x14ac:dyDescent="0.3">
      <c r="A317" s="59">
        <f t="shared" si="5"/>
        <v>310</v>
      </c>
      <c r="B317" s="60" t="s">
        <v>2085</v>
      </c>
      <c r="C317" s="61" t="s">
        <v>2086</v>
      </c>
      <c r="D317" s="61" t="s">
        <v>8</v>
      </c>
      <c r="E317" s="61">
        <v>3</v>
      </c>
      <c r="F317" s="61">
        <v>4</v>
      </c>
      <c r="G317" s="58"/>
      <c r="H317" s="58"/>
      <c r="I317" s="58"/>
    </row>
    <row r="318" spans="1:9" ht="25" customHeight="1" x14ac:dyDescent="0.3">
      <c r="A318" s="59">
        <f t="shared" si="5"/>
        <v>311</v>
      </c>
      <c r="B318" s="60" t="s">
        <v>377</v>
      </c>
      <c r="C318" s="61" t="s">
        <v>378</v>
      </c>
      <c r="D318" s="61" t="s">
        <v>8</v>
      </c>
      <c r="E318" s="61">
        <v>3</v>
      </c>
      <c r="F318" s="61">
        <v>27</v>
      </c>
      <c r="G318" s="58"/>
      <c r="H318" s="58"/>
      <c r="I318" s="58"/>
    </row>
    <row r="319" spans="1:9" ht="25" customHeight="1" x14ac:dyDescent="0.3">
      <c r="A319" s="59">
        <f t="shared" si="5"/>
        <v>312</v>
      </c>
      <c r="B319" s="60" t="s">
        <v>379</v>
      </c>
      <c r="C319" s="61" t="s">
        <v>380</v>
      </c>
      <c r="D319" s="61" t="s">
        <v>8</v>
      </c>
      <c r="E319" s="61">
        <v>3</v>
      </c>
      <c r="F319" s="61">
        <v>3</v>
      </c>
      <c r="G319" s="58"/>
      <c r="H319" s="58"/>
      <c r="I319" s="58"/>
    </row>
    <row r="320" spans="1:9" ht="25" customHeight="1" x14ac:dyDescent="0.3">
      <c r="A320" s="59">
        <f t="shared" si="5"/>
        <v>313</v>
      </c>
      <c r="B320" s="60" t="s">
        <v>2083</v>
      </c>
      <c r="C320" s="61" t="s">
        <v>2084</v>
      </c>
      <c r="D320" s="61" t="s">
        <v>8</v>
      </c>
      <c r="E320" s="61">
        <v>3</v>
      </c>
      <c r="F320" s="61">
        <v>3</v>
      </c>
      <c r="G320" s="58"/>
      <c r="H320" s="58"/>
      <c r="I320" s="58"/>
    </row>
    <row r="321" spans="1:9" ht="25" customHeight="1" x14ac:dyDescent="0.3">
      <c r="A321" s="59">
        <f t="shared" si="5"/>
        <v>314</v>
      </c>
      <c r="B321" s="60" t="s">
        <v>381</v>
      </c>
      <c r="C321" s="61" t="s">
        <v>1927</v>
      </c>
      <c r="D321" s="61" t="s">
        <v>8</v>
      </c>
      <c r="E321" s="61">
        <v>3</v>
      </c>
      <c r="F321" s="67">
        <v>9</v>
      </c>
      <c r="G321" s="58"/>
      <c r="H321" s="58"/>
      <c r="I321" s="58"/>
    </row>
    <row r="322" spans="1:9" ht="25" customHeight="1" x14ac:dyDescent="0.3">
      <c r="A322" s="59">
        <f t="shared" si="5"/>
        <v>315</v>
      </c>
      <c r="B322" s="60" t="s">
        <v>381</v>
      </c>
      <c r="C322" s="61" t="s">
        <v>1912</v>
      </c>
      <c r="D322" s="61" t="s">
        <v>8</v>
      </c>
      <c r="E322" s="61">
        <v>4</v>
      </c>
      <c r="F322" s="67">
        <v>5</v>
      </c>
      <c r="G322" s="58"/>
      <c r="H322" s="58"/>
      <c r="I322" s="58"/>
    </row>
    <row r="323" spans="1:9" ht="25" customHeight="1" x14ac:dyDescent="0.3">
      <c r="A323" s="59">
        <f t="shared" si="5"/>
        <v>316</v>
      </c>
      <c r="B323" s="60" t="s">
        <v>381</v>
      </c>
      <c r="C323" s="61" t="s">
        <v>382</v>
      </c>
      <c r="D323" s="61" t="s">
        <v>8</v>
      </c>
      <c r="E323" s="61">
        <v>4</v>
      </c>
      <c r="F323" s="61">
        <v>3</v>
      </c>
      <c r="G323" s="58"/>
      <c r="H323" s="58"/>
      <c r="I323" s="58"/>
    </row>
    <row r="324" spans="1:9" ht="25" customHeight="1" x14ac:dyDescent="0.3">
      <c r="A324" s="59">
        <f t="shared" si="5"/>
        <v>317</v>
      </c>
      <c r="B324" s="68" t="s">
        <v>381</v>
      </c>
      <c r="C324" s="69" t="s">
        <v>2310</v>
      </c>
      <c r="D324" s="69" t="s">
        <v>8</v>
      </c>
      <c r="E324" s="69">
        <v>3</v>
      </c>
      <c r="F324" s="69">
        <v>3</v>
      </c>
      <c r="G324" s="58"/>
      <c r="H324" s="58"/>
      <c r="I324" s="58"/>
    </row>
    <row r="325" spans="1:9" ht="25" customHeight="1" x14ac:dyDescent="0.3">
      <c r="A325" s="59">
        <f t="shared" si="5"/>
        <v>318</v>
      </c>
      <c r="B325" s="60" t="s">
        <v>383</v>
      </c>
      <c r="C325" s="61" t="s">
        <v>384</v>
      </c>
      <c r="D325" s="61" t="s">
        <v>8</v>
      </c>
      <c r="E325" s="61">
        <v>3</v>
      </c>
      <c r="F325" s="61">
        <v>6</v>
      </c>
      <c r="G325" s="58"/>
      <c r="H325" s="58"/>
      <c r="I325" s="58"/>
    </row>
    <row r="326" spans="1:9" ht="25" customHeight="1" x14ac:dyDescent="0.3">
      <c r="A326" s="59">
        <f t="shared" si="5"/>
        <v>319</v>
      </c>
      <c r="B326" s="60" t="s">
        <v>385</v>
      </c>
      <c r="C326" s="61" t="s">
        <v>386</v>
      </c>
      <c r="D326" s="61" t="s">
        <v>8</v>
      </c>
      <c r="E326" s="61">
        <v>3</v>
      </c>
      <c r="F326" s="61">
        <v>8</v>
      </c>
      <c r="G326" s="58"/>
      <c r="H326" s="58"/>
      <c r="I326" s="58"/>
    </row>
    <row r="327" spans="1:9" ht="25" customHeight="1" x14ac:dyDescent="0.3">
      <c r="A327" s="59">
        <f t="shared" si="5"/>
        <v>320</v>
      </c>
      <c r="B327" s="60" t="s">
        <v>387</v>
      </c>
      <c r="C327" s="61" t="s">
        <v>388</v>
      </c>
      <c r="D327" s="61" t="s">
        <v>8</v>
      </c>
      <c r="E327" s="61">
        <v>3</v>
      </c>
      <c r="F327" s="61">
        <v>3</v>
      </c>
      <c r="G327" s="58"/>
      <c r="H327" s="58"/>
      <c r="I327" s="58"/>
    </row>
    <row r="328" spans="1:9" ht="25" customHeight="1" x14ac:dyDescent="0.3">
      <c r="A328" s="59">
        <f t="shared" si="5"/>
        <v>321</v>
      </c>
      <c r="B328" s="60" t="s">
        <v>387</v>
      </c>
      <c r="C328" s="61" t="s">
        <v>389</v>
      </c>
      <c r="D328" s="61" t="s">
        <v>8</v>
      </c>
      <c r="E328" s="61">
        <v>3</v>
      </c>
      <c r="F328" s="61">
        <v>11</v>
      </c>
      <c r="G328" s="58"/>
      <c r="H328" s="58"/>
      <c r="I328" s="58"/>
    </row>
    <row r="329" spans="1:9" ht="25" customHeight="1" x14ac:dyDescent="0.3">
      <c r="A329" s="59">
        <f t="shared" ref="A329:A392" si="6">A328+1</f>
        <v>322</v>
      </c>
      <c r="B329" s="60" t="s">
        <v>390</v>
      </c>
      <c r="C329" s="61" t="s">
        <v>391</v>
      </c>
      <c r="D329" s="61" t="s">
        <v>8</v>
      </c>
      <c r="E329" s="61">
        <v>3</v>
      </c>
      <c r="F329" s="61">
        <v>21</v>
      </c>
      <c r="G329" s="58"/>
      <c r="H329" s="58"/>
      <c r="I329" s="58"/>
    </row>
    <row r="330" spans="1:9" ht="25" customHeight="1" x14ac:dyDescent="0.3">
      <c r="A330" s="59">
        <f t="shared" si="6"/>
        <v>323</v>
      </c>
      <c r="B330" s="60" t="s">
        <v>392</v>
      </c>
      <c r="C330" s="61" t="s">
        <v>393</v>
      </c>
      <c r="D330" s="61" t="s">
        <v>8</v>
      </c>
      <c r="E330" s="61">
        <v>2</v>
      </c>
      <c r="F330" s="61">
        <v>3</v>
      </c>
      <c r="G330" s="58"/>
      <c r="H330" s="58"/>
      <c r="I330" s="58"/>
    </row>
    <row r="331" spans="1:9" ht="25" customHeight="1" x14ac:dyDescent="0.3">
      <c r="A331" s="59">
        <f t="shared" si="6"/>
        <v>324</v>
      </c>
      <c r="B331" s="60" t="s">
        <v>394</v>
      </c>
      <c r="C331" s="61" t="s">
        <v>395</v>
      </c>
      <c r="D331" s="61" t="s">
        <v>8</v>
      </c>
      <c r="E331" s="61">
        <v>4</v>
      </c>
      <c r="F331" s="61">
        <v>26</v>
      </c>
      <c r="G331" s="58"/>
      <c r="H331" s="58"/>
      <c r="I331" s="58"/>
    </row>
    <row r="332" spans="1:9" ht="25" customHeight="1" x14ac:dyDescent="0.3">
      <c r="A332" s="59">
        <f t="shared" si="6"/>
        <v>325</v>
      </c>
      <c r="B332" s="60" t="s">
        <v>396</v>
      </c>
      <c r="C332" s="61" t="s">
        <v>397</v>
      </c>
      <c r="D332" s="61" t="s">
        <v>8</v>
      </c>
      <c r="E332" s="61">
        <v>2</v>
      </c>
      <c r="F332" s="61">
        <v>3</v>
      </c>
      <c r="G332" s="58"/>
      <c r="H332" s="58"/>
      <c r="I332" s="58"/>
    </row>
    <row r="333" spans="1:9" ht="25" customHeight="1" x14ac:dyDescent="0.3">
      <c r="A333" s="59">
        <f t="shared" si="6"/>
        <v>326</v>
      </c>
      <c r="B333" s="60" t="s">
        <v>398</v>
      </c>
      <c r="C333" s="61" t="s">
        <v>399</v>
      </c>
      <c r="D333" s="61" t="s">
        <v>8</v>
      </c>
      <c r="E333" s="61">
        <v>3</v>
      </c>
      <c r="F333" s="61">
        <v>5</v>
      </c>
      <c r="G333" s="58"/>
      <c r="H333" s="58"/>
      <c r="I333" s="58"/>
    </row>
    <row r="334" spans="1:9" ht="25" customHeight="1" x14ac:dyDescent="0.3">
      <c r="A334" s="59">
        <f t="shared" si="6"/>
        <v>327</v>
      </c>
      <c r="B334" s="60" t="s">
        <v>400</v>
      </c>
      <c r="C334" s="61" t="s">
        <v>401</v>
      </c>
      <c r="D334" s="61" t="s">
        <v>8</v>
      </c>
      <c r="E334" s="61">
        <v>3</v>
      </c>
      <c r="F334" s="61">
        <v>28</v>
      </c>
      <c r="G334" s="58"/>
      <c r="H334" s="58"/>
      <c r="I334" s="58"/>
    </row>
    <row r="335" spans="1:9" ht="25" customHeight="1" x14ac:dyDescent="0.3">
      <c r="A335" s="59">
        <f t="shared" si="6"/>
        <v>328</v>
      </c>
      <c r="B335" s="60" t="s">
        <v>402</v>
      </c>
      <c r="C335" s="61" t="s">
        <v>403</v>
      </c>
      <c r="D335" s="61" t="s">
        <v>8</v>
      </c>
      <c r="E335" s="61">
        <v>3</v>
      </c>
      <c r="F335" s="61">
        <v>7</v>
      </c>
      <c r="G335" s="58"/>
      <c r="H335" s="58"/>
      <c r="I335" s="58"/>
    </row>
    <row r="336" spans="1:9" ht="25" customHeight="1" x14ac:dyDescent="0.3">
      <c r="A336" s="59">
        <f t="shared" si="6"/>
        <v>329</v>
      </c>
      <c r="B336" s="60" t="s">
        <v>404</v>
      </c>
      <c r="C336" s="61" t="s">
        <v>405</v>
      </c>
      <c r="D336" s="61" t="s">
        <v>8</v>
      </c>
      <c r="E336" s="61">
        <v>2</v>
      </c>
      <c r="F336" s="61">
        <v>9</v>
      </c>
      <c r="G336" s="58"/>
      <c r="H336" s="58"/>
      <c r="I336" s="58"/>
    </row>
    <row r="337" spans="1:9" ht="25" customHeight="1" x14ac:dyDescent="0.3">
      <c r="A337" s="59">
        <f t="shared" si="6"/>
        <v>330</v>
      </c>
      <c r="B337" s="60" t="s">
        <v>408</v>
      </c>
      <c r="C337" s="61" t="s">
        <v>409</v>
      </c>
      <c r="D337" s="61" t="s">
        <v>8</v>
      </c>
      <c r="E337" s="61">
        <v>3</v>
      </c>
      <c r="F337" s="61">
        <v>3</v>
      </c>
      <c r="G337" s="58"/>
      <c r="H337" s="58"/>
      <c r="I337" s="58"/>
    </row>
    <row r="338" spans="1:9" ht="25" customHeight="1" x14ac:dyDescent="0.3">
      <c r="A338" s="59">
        <f t="shared" si="6"/>
        <v>331</v>
      </c>
      <c r="B338" s="60" t="s">
        <v>410</v>
      </c>
      <c r="C338" s="61" t="s">
        <v>411</v>
      </c>
      <c r="D338" s="61" t="s">
        <v>8</v>
      </c>
      <c r="E338" s="61">
        <v>3</v>
      </c>
      <c r="F338" s="61">
        <v>28</v>
      </c>
      <c r="G338" s="58"/>
      <c r="H338" s="58"/>
      <c r="I338" s="58"/>
    </row>
    <row r="339" spans="1:9" ht="25" customHeight="1" x14ac:dyDescent="0.3">
      <c r="A339" s="59">
        <f t="shared" si="6"/>
        <v>332</v>
      </c>
      <c r="B339" s="60" t="s">
        <v>1919</v>
      </c>
      <c r="C339" s="61" t="s">
        <v>1920</v>
      </c>
      <c r="D339" s="61" t="s">
        <v>8</v>
      </c>
      <c r="E339" s="61">
        <v>2</v>
      </c>
      <c r="F339" s="67">
        <v>5</v>
      </c>
      <c r="G339" s="58"/>
      <c r="H339" s="58"/>
      <c r="I339" s="58"/>
    </row>
    <row r="340" spans="1:9" ht="25" customHeight="1" x14ac:dyDescent="0.3">
      <c r="A340" s="59">
        <f t="shared" si="6"/>
        <v>333</v>
      </c>
      <c r="B340" s="60" t="s">
        <v>412</v>
      </c>
      <c r="C340" s="61" t="s">
        <v>413</v>
      </c>
      <c r="D340" s="61" t="s">
        <v>8</v>
      </c>
      <c r="E340" s="61">
        <v>2</v>
      </c>
      <c r="F340" s="61">
        <v>10</v>
      </c>
      <c r="G340" s="58"/>
      <c r="H340" s="58"/>
      <c r="I340" s="58"/>
    </row>
    <row r="341" spans="1:9" ht="25" customHeight="1" x14ac:dyDescent="0.3">
      <c r="A341" s="59">
        <f t="shared" si="6"/>
        <v>334</v>
      </c>
      <c r="B341" s="60" t="s">
        <v>414</v>
      </c>
      <c r="C341" s="61" t="s">
        <v>415</v>
      </c>
      <c r="D341" s="61" t="s">
        <v>8</v>
      </c>
      <c r="E341" s="61">
        <v>3</v>
      </c>
      <c r="F341" s="61">
        <v>3</v>
      </c>
      <c r="G341" s="58"/>
      <c r="H341" s="58"/>
      <c r="I341" s="58"/>
    </row>
    <row r="342" spans="1:9" ht="25" customHeight="1" x14ac:dyDescent="0.3">
      <c r="A342" s="59">
        <f t="shared" si="6"/>
        <v>335</v>
      </c>
      <c r="B342" s="60" t="s">
        <v>416</v>
      </c>
      <c r="C342" s="61" t="s">
        <v>417</v>
      </c>
      <c r="D342" s="61" t="s">
        <v>8</v>
      </c>
      <c r="E342" s="61">
        <v>3</v>
      </c>
      <c r="F342" s="61">
        <v>5</v>
      </c>
      <c r="G342" s="58"/>
      <c r="H342" s="58"/>
      <c r="I342" s="58"/>
    </row>
    <row r="343" spans="1:9" ht="25" customHeight="1" x14ac:dyDescent="0.3">
      <c r="A343" s="59">
        <f t="shared" si="6"/>
        <v>336</v>
      </c>
      <c r="B343" s="60" t="s">
        <v>418</v>
      </c>
      <c r="C343" s="61" t="s">
        <v>419</v>
      </c>
      <c r="D343" s="61" t="s">
        <v>8</v>
      </c>
      <c r="E343" s="61">
        <v>3</v>
      </c>
      <c r="F343" s="61">
        <v>7</v>
      </c>
      <c r="G343" s="58"/>
      <c r="H343" s="58"/>
      <c r="I343" s="58"/>
    </row>
    <row r="344" spans="1:9" ht="25" customHeight="1" x14ac:dyDescent="0.3">
      <c r="A344" s="59">
        <f t="shared" si="6"/>
        <v>337</v>
      </c>
      <c r="B344" s="60" t="s">
        <v>420</v>
      </c>
      <c r="C344" s="61" t="s">
        <v>421</v>
      </c>
      <c r="D344" s="61" t="s">
        <v>8</v>
      </c>
      <c r="E344" s="61">
        <v>3</v>
      </c>
      <c r="F344" s="61">
        <v>3</v>
      </c>
      <c r="G344" s="58"/>
      <c r="H344" s="58"/>
      <c r="I344" s="58"/>
    </row>
    <row r="345" spans="1:9" ht="25" customHeight="1" x14ac:dyDescent="0.3">
      <c r="A345" s="59">
        <f t="shared" si="6"/>
        <v>338</v>
      </c>
      <c r="B345" s="60" t="s">
        <v>422</v>
      </c>
      <c r="C345" s="61" t="s">
        <v>423</v>
      </c>
      <c r="D345" s="61" t="s">
        <v>8</v>
      </c>
      <c r="E345" s="61">
        <v>2</v>
      </c>
      <c r="F345" s="61">
        <v>10</v>
      </c>
      <c r="G345" s="58"/>
      <c r="H345" s="58"/>
      <c r="I345" s="58"/>
    </row>
    <row r="346" spans="1:9" ht="25" customHeight="1" x14ac:dyDescent="0.3">
      <c r="A346" s="59">
        <f t="shared" si="6"/>
        <v>339</v>
      </c>
      <c r="B346" s="60" t="s">
        <v>424</v>
      </c>
      <c r="C346" s="61" t="s">
        <v>2238</v>
      </c>
      <c r="D346" s="61" t="s">
        <v>8</v>
      </c>
      <c r="E346" s="61">
        <v>3</v>
      </c>
      <c r="F346" s="61">
        <v>13</v>
      </c>
      <c r="G346" s="58"/>
      <c r="H346" s="58"/>
      <c r="I346" s="58"/>
    </row>
    <row r="347" spans="1:9" ht="25" customHeight="1" x14ac:dyDescent="0.3">
      <c r="A347" s="59">
        <f t="shared" si="6"/>
        <v>340</v>
      </c>
      <c r="B347" s="60" t="s">
        <v>425</v>
      </c>
      <c r="C347" s="61" t="s">
        <v>426</v>
      </c>
      <c r="D347" s="61" t="s">
        <v>8</v>
      </c>
      <c r="E347" s="61">
        <v>3</v>
      </c>
      <c r="F347" s="61">
        <v>4</v>
      </c>
      <c r="G347" s="58"/>
      <c r="H347" s="58"/>
      <c r="I347" s="58"/>
    </row>
    <row r="348" spans="1:9" ht="25" customHeight="1" x14ac:dyDescent="0.3">
      <c r="A348" s="59">
        <f t="shared" si="6"/>
        <v>341</v>
      </c>
      <c r="B348" s="60" t="s">
        <v>427</v>
      </c>
      <c r="C348" s="61" t="s">
        <v>428</v>
      </c>
      <c r="D348" s="61" t="s">
        <v>8</v>
      </c>
      <c r="E348" s="61">
        <v>2</v>
      </c>
      <c r="F348" s="61">
        <v>10</v>
      </c>
      <c r="G348" s="58"/>
      <c r="H348" s="58"/>
      <c r="I348" s="58"/>
    </row>
    <row r="349" spans="1:9" ht="25" customHeight="1" x14ac:dyDescent="0.3">
      <c r="A349" s="59">
        <f t="shared" si="6"/>
        <v>342</v>
      </c>
      <c r="B349" s="60" t="s">
        <v>427</v>
      </c>
      <c r="C349" s="61" t="s">
        <v>429</v>
      </c>
      <c r="D349" s="61" t="s">
        <v>8</v>
      </c>
      <c r="E349" s="61">
        <v>2</v>
      </c>
      <c r="F349" s="61">
        <v>10</v>
      </c>
      <c r="G349" s="58"/>
      <c r="H349" s="58"/>
      <c r="I349" s="58"/>
    </row>
    <row r="350" spans="1:9" ht="25" customHeight="1" x14ac:dyDescent="0.3">
      <c r="A350" s="59">
        <f t="shared" si="6"/>
        <v>343</v>
      </c>
      <c r="B350" s="60" t="s">
        <v>427</v>
      </c>
      <c r="C350" s="61" t="s">
        <v>430</v>
      </c>
      <c r="D350" s="61" t="s">
        <v>8</v>
      </c>
      <c r="E350" s="61">
        <v>2</v>
      </c>
      <c r="F350" s="61">
        <v>10</v>
      </c>
      <c r="G350" s="58"/>
      <c r="H350" s="58"/>
      <c r="I350" s="58"/>
    </row>
    <row r="351" spans="1:9" ht="25" customHeight="1" x14ac:dyDescent="0.3">
      <c r="A351" s="59">
        <f t="shared" si="6"/>
        <v>344</v>
      </c>
      <c r="B351" s="60" t="s">
        <v>431</v>
      </c>
      <c r="C351" s="61" t="s">
        <v>432</v>
      </c>
      <c r="D351" s="61" t="s">
        <v>8</v>
      </c>
      <c r="E351" s="61">
        <v>3</v>
      </c>
      <c r="F351" s="61">
        <v>13</v>
      </c>
      <c r="G351" s="58"/>
      <c r="H351" s="58"/>
      <c r="I351" s="58"/>
    </row>
    <row r="352" spans="1:9" ht="25" customHeight="1" x14ac:dyDescent="0.3">
      <c r="A352" s="59">
        <f t="shared" si="6"/>
        <v>345</v>
      </c>
      <c r="B352" s="60" t="s">
        <v>431</v>
      </c>
      <c r="C352" s="61" t="s">
        <v>433</v>
      </c>
      <c r="D352" s="61" t="s">
        <v>8</v>
      </c>
      <c r="E352" s="61">
        <v>3</v>
      </c>
      <c r="F352" s="61">
        <v>11</v>
      </c>
      <c r="G352" s="58"/>
      <c r="H352" s="58"/>
      <c r="I352" s="58"/>
    </row>
    <row r="353" spans="1:9" ht="25" customHeight="1" x14ac:dyDescent="0.3">
      <c r="A353" s="59">
        <f t="shared" si="6"/>
        <v>346</v>
      </c>
      <c r="B353" s="60" t="s">
        <v>1921</v>
      </c>
      <c r="C353" s="61" t="s">
        <v>1922</v>
      </c>
      <c r="D353" s="61" t="s">
        <v>8</v>
      </c>
      <c r="E353" s="61">
        <v>2</v>
      </c>
      <c r="F353" s="67">
        <v>5</v>
      </c>
      <c r="G353" s="58"/>
      <c r="H353" s="58"/>
      <c r="I353" s="58"/>
    </row>
    <row r="354" spans="1:9" ht="25" customHeight="1" x14ac:dyDescent="0.3">
      <c r="A354" s="59">
        <f t="shared" si="6"/>
        <v>347</v>
      </c>
      <c r="B354" s="60" t="s">
        <v>434</v>
      </c>
      <c r="C354" s="61" t="s">
        <v>435</v>
      </c>
      <c r="D354" s="61" t="s">
        <v>8</v>
      </c>
      <c r="E354" s="61">
        <v>3</v>
      </c>
      <c r="F354" s="61">
        <v>6</v>
      </c>
      <c r="G354" s="58"/>
      <c r="H354" s="58"/>
      <c r="I354" s="58"/>
    </row>
    <row r="355" spans="1:9" ht="25" customHeight="1" x14ac:dyDescent="0.3">
      <c r="A355" s="59">
        <f t="shared" si="6"/>
        <v>348</v>
      </c>
      <c r="B355" s="60" t="s">
        <v>2240</v>
      </c>
      <c r="C355" s="61" t="s">
        <v>2241</v>
      </c>
      <c r="D355" s="61" t="s">
        <v>8</v>
      </c>
      <c r="E355" s="61">
        <v>3</v>
      </c>
      <c r="F355" s="61">
        <v>3</v>
      </c>
      <c r="G355" s="58"/>
      <c r="H355" s="58"/>
      <c r="I355" s="58"/>
    </row>
    <row r="356" spans="1:9" ht="25" customHeight="1" x14ac:dyDescent="0.3">
      <c r="A356" s="59">
        <f t="shared" si="6"/>
        <v>349</v>
      </c>
      <c r="B356" s="60" t="s">
        <v>2043</v>
      </c>
      <c r="C356" s="61" t="s">
        <v>2239</v>
      </c>
      <c r="D356" s="61" t="s">
        <v>8</v>
      </c>
      <c r="E356" s="61">
        <v>4</v>
      </c>
      <c r="F356" s="61">
        <v>5</v>
      </c>
      <c r="G356" s="58"/>
      <c r="H356" s="58"/>
      <c r="I356" s="58"/>
    </row>
    <row r="357" spans="1:9" ht="25" customHeight="1" x14ac:dyDescent="0.3">
      <c r="A357" s="59">
        <f t="shared" si="6"/>
        <v>350</v>
      </c>
      <c r="B357" s="60" t="s">
        <v>436</v>
      </c>
      <c r="C357" s="61" t="s">
        <v>437</v>
      </c>
      <c r="D357" s="61" t="s">
        <v>8</v>
      </c>
      <c r="E357" s="61">
        <v>3</v>
      </c>
      <c r="F357" s="61">
        <v>7</v>
      </c>
      <c r="G357" s="58"/>
      <c r="H357" s="58"/>
      <c r="I357" s="58"/>
    </row>
    <row r="358" spans="1:9" ht="25" customHeight="1" x14ac:dyDescent="0.3">
      <c r="A358" s="59">
        <f t="shared" si="6"/>
        <v>351</v>
      </c>
      <c r="B358" s="60" t="s">
        <v>482</v>
      </c>
      <c r="C358" s="61" t="s">
        <v>438</v>
      </c>
      <c r="D358" s="61" t="s">
        <v>8</v>
      </c>
      <c r="E358" s="61">
        <v>3</v>
      </c>
      <c r="F358" s="61">
        <v>20</v>
      </c>
      <c r="G358" s="58"/>
      <c r="H358" s="58"/>
      <c r="I358" s="58"/>
    </row>
    <row r="359" spans="1:9" ht="25" customHeight="1" x14ac:dyDescent="0.3">
      <c r="A359" s="59">
        <f t="shared" si="6"/>
        <v>352</v>
      </c>
      <c r="B359" s="60" t="s">
        <v>439</v>
      </c>
      <c r="C359" s="61" t="s">
        <v>440</v>
      </c>
      <c r="D359" s="61" t="s">
        <v>8</v>
      </c>
      <c r="E359" s="61">
        <v>3</v>
      </c>
      <c r="F359" s="61">
        <v>5</v>
      </c>
      <c r="G359" s="58"/>
      <c r="H359" s="58"/>
      <c r="I359" s="58"/>
    </row>
    <row r="360" spans="1:9" ht="25" customHeight="1" x14ac:dyDescent="0.3">
      <c r="A360" s="59">
        <f t="shared" si="6"/>
        <v>353</v>
      </c>
      <c r="B360" s="60" t="s">
        <v>439</v>
      </c>
      <c r="C360" s="61" t="s">
        <v>441</v>
      </c>
      <c r="D360" s="61" t="s">
        <v>8</v>
      </c>
      <c r="E360" s="61">
        <v>2</v>
      </c>
      <c r="F360" s="61">
        <v>12</v>
      </c>
      <c r="G360" s="58"/>
      <c r="H360" s="58"/>
      <c r="I360" s="58"/>
    </row>
    <row r="361" spans="1:9" ht="25" customHeight="1" x14ac:dyDescent="0.3">
      <c r="A361" s="59">
        <f t="shared" si="6"/>
        <v>354</v>
      </c>
      <c r="B361" s="60" t="s">
        <v>439</v>
      </c>
      <c r="C361" s="61" t="s">
        <v>442</v>
      </c>
      <c r="D361" s="61" t="s">
        <v>8</v>
      </c>
      <c r="E361" s="61">
        <v>2</v>
      </c>
      <c r="F361" s="61">
        <v>13</v>
      </c>
      <c r="G361" s="58"/>
      <c r="H361" s="58"/>
      <c r="I361" s="58"/>
    </row>
    <row r="362" spans="1:9" ht="25" customHeight="1" x14ac:dyDescent="0.3">
      <c r="A362" s="59">
        <f t="shared" si="6"/>
        <v>355</v>
      </c>
      <c r="B362" s="60" t="s">
        <v>439</v>
      </c>
      <c r="C362" s="61" t="s">
        <v>443</v>
      </c>
      <c r="D362" s="61" t="s">
        <v>8</v>
      </c>
      <c r="E362" s="61">
        <v>2</v>
      </c>
      <c r="F362" s="61">
        <v>3</v>
      </c>
      <c r="G362" s="58"/>
      <c r="H362" s="58"/>
      <c r="I362" s="58"/>
    </row>
    <row r="363" spans="1:9" ht="25" customHeight="1" x14ac:dyDescent="0.3">
      <c r="A363" s="59">
        <f t="shared" si="6"/>
        <v>356</v>
      </c>
      <c r="B363" s="60" t="s">
        <v>439</v>
      </c>
      <c r="C363" s="61" t="s">
        <v>2242</v>
      </c>
      <c r="D363" s="61" t="s">
        <v>8</v>
      </c>
      <c r="E363" s="63" t="s">
        <v>56</v>
      </c>
      <c r="F363" s="61">
        <v>3</v>
      </c>
      <c r="G363" s="58"/>
      <c r="H363" s="58"/>
      <c r="I363" s="58"/>
    </row>
    <row r="364" spans="1:9" ht="25" customHeight="1" x14ac:dyDescent="0.3">
      <c r="A364" s="59">
        <f t="shared" si="6"/>
        <v>357</v>
      </c>
      <c r="B364" s="60" t="s">
        <v>444</v>
      </c>
      <c r="C364" s="61" t="s">
        <v>445</v>
      </c>
      <c r="D364" s="61" t="s">
        <v>8</v>
      </c>
      <c r="E364" s="61">
        <v>3</v>
      </c>
      <c r="F364" s="61">
        <v>5</v>
      </c>
      <c r="G364" s="58"/>
      <c r="H364" s="58"/>
      <c r="I364" s="58"/>
    </row>
    <row r="365" spans="1:9" ht="25" customHeight="1" x14ac:dyDescent="0.3">
      <c r="A365" s="59">
        <f t="shared" si="6"/>
        <v>358</v>
      </c>
      <c r="B365" s="60" t="s">
        <v>2246</v>
      </c>
      <c r="C365" s="61" t="s">
        <v>2247</v>
      </c>
      <c r="D365" s="61" t="s">
        <v>8</v>
      </c>
      <c r="E365" s="61">
        <v>3</v>
      </c>
      <c r="F365" s="61">
        <v>3</v>
      </c>
      <c r="G365" s="58"/>
      <c r="H365" s="58"/>
      <c r="I365" s="58"/>
    </row>
    <row r="366" spans="1:9" ht="25" customHeight="1" x14ac:dyDescent="0.3">
      <c r="A366" s="59">
        <f t="shared" si="6"/>
        <v>359</v>
      </c>
      <c r="B366" s="60" t="s">
        <v>446</v>
      </c>
      <c r="C366" s="61" t="s">
        <v>447</v>
      </c>
      <c r="D366" s="61" t="s">
        <v>8</v>
      </c>
      <c r="E366" s="61">
        <v>3</v>
      </c>
      <c r="F366" s="61">
        <v>9</v>
      </c>
      <c r="G366" s="58"/>
      <c r="H366" s="58"/>
      <c r="I366" s="58"/>
    </row>
    <row r="367" spans="1:9" ht="25" customHeight="1" x14ac:dyDescent="0.3">
      <c r="A367" s="59">
        <f t="shared" si="6"/>
        <v>360</v>
      </c>
      <c r="B367" s="60" t="s">
        <v>2243</v>
      </c>
      <c r="C367" s="61" t="s">
        <v>2244</v>
      </c>
      <c r="D367" s="61" t="s">
        <v>8</v>
      </c>
      <c r="E367" s="61">
        <v>3</v>
      </c>
      <c r="F367" s="61">
        <v>3</v>
      </c>
      <c r="G367" s="58"/>
      <c r="H367" s="58"/>
      <c r="I367" s="58"/>
    </row>
    <row r="368" spans="1:9" ht="25" customHeight="1" x14ac:dyDescent="0.3">
      <c r="A368" s="59">
        <f t="shared" si="6"/>
        <v>361</v>
      </c>
      <c r="B368" s="60" t="s">
        <v>448</v>
      </c>
      <c r="C368" s="61" t="s">
        <v>449</v>
      </c>
      <c r="D368" s="61" t="s">
        <v>8</v>
      </c>
      <c r="E368" s="61">
        <v>3</v>
      </c>
      <c r="F368" s="61">
        <v>27</v>
      </c>
      <c r="G368" s="58"/>
      <c r="H368" s="58"/>
      <c r="I368" s="58"/>
    </row>
    <row r="369" spans="1:9" ht="25" customHeight="1" x14ac:dyDescent="0.3">
      <c r="A369" s="59">
        <f t="shared" si="6"/>
        <v>362</v>
      </c>
      <c r="B369" s="60" t="s">
        <v>450</v>
      </c>
      <c r="C369" s="61" t="s">
        <v>451</v>
      </c>
      <c r="D369" s="61" t="s">
        <v>8</v>
      </c>
      <c r="E369" s="61">
        <v>3</v>
      </c>
      <c r="F369" s="61">
        <v>5</v>
      </c>
      <c r="G369" s="58"/>
      <c r="H369" s="58"/>
      <c r="I369" s="58"/>
    </row>
    <row r="370" spans="1:9" ht="25" customHeight="1" x14ac:dyDescent="0.3">
      <c r="A370" s="59">
        <f t="shared" si="6"/>
        <v>363</v>
      </c>
      <c r="B370" s="60" t="s">
        <v>452</v>
      </c>
      <c r="C370" s="61" t="s">
        <v>453</v>
      </c>
      <c r="D370" s="61" t="s">
        <v>8</v>
      </c>
      <c r="E370" s="61">
        <v>2</v>
      </c>
      <c r="F370" s="61">
        <v>3</v>
      </c>
      <c r="G370" s="58"/>
      <c r="H370" s="58"/>
      <c r="I370" s="58"/>
    </row>
    <row r="371" spans="1:9" ht="25" customHeight="1" x14ac:dyDescent="0.3">
      <c r="A371" s="59">
        <f t="shared" si="6"/>
        <v>364</v>
      </c>
      <c r="B371" s="60" t="s">
        <v>452</v>
      </c>
      <c r="C371" s="61" t="s">
        <v>454</v>
      </c>
      <c r="D371" s="61" t="s">
        <v>8</v>
      </c>
      <c r="E371" s="61">
        <v>2</v>
      </c>
      <c r="F371" s="61">
        <v>3</v>
      </c>
      <c r="G371" s="58"/>
      <c r="H371" s="58"/>
      <c r="I371" s="58"/>
    </row>
    <row r="372" spans="1:9" ht="25" customHeight="1" x14ac:dyDescent="0.3">
      <c r="A372" s="59">
        <f t="shared" si="6"/>
        <v>365</v>
      </c>
      <c r="B372" s="60" t="s">
        <v>455</v>
      </c>
      <c r="C372" s="61" t="s">
        <v>456</v>
      </c>
      <c r="D372" s="61" t="s">
        <v>8</v>
      </c>
      <c r="E372" s="61">
        <v>3</v>
      </c>
      <c r="F372" s="61">
        <v>14</v>
      </c>
      <c r="G372" s="58"/>
      <c r="H372" s="58"/>
      <c r="I372" s="58"/>
    </row>
    <row r="373" spans="1:9" ht="25" customHeight="1" x14ac:dyDescent="0.3">
      <c r="A373" s="59">
        <f t="shared" si="6"/>
        <v>366</v>
      </c>
      <c r="B373" s="60" t="s">
        <v>457</v>
      </c>
      <c r="C373" s="61" t="s">
        <v>458</v>
      </c>
      <c r="D373" s="61" t="s">
        <v>8</v>
      </c>
      <c r="E373" s="61">
        <v>3</v>
      </c>
      <c r="F373" s="61">
        <v>10</v>
      </c>
      <c r="G373" s="58"/>
      <c r="H373" s="58"/>
      <c r="I373" s="58"/>
    </row>
    <row r="374" spans="1:9" ht="25" customHeight="1" x14ac:dyDescent="0.3">
      <c r="A374" s="59">
        <f t="shared" si="6"/>
        <v>367</v>
      </c>
      <c r="B374" s="60" t="s">
        <v>457</v>
      </c>
      <c r="C374" s="61" t="s">
        <v>459</v>
      </c>
      <c r="D374" s="61" t="s">
        <v>8</v>
      </c>
      <c r="E374" s="61">
        <v>3</v>
      </c>
      <c r="F374" s="61">
        <v>8</v>
      </c>
      <c r="G374" s="58"/>
      <c r="H374" s="58"/>
      <c r="I374" s="58"/>
    </row>
    <row r="375" spans="1:9" ht="25" customHeight="1" x14ac:dyDescent="0.3">
      <c r="A375" s="59">
        <f t="shared" si="6"/>
        <v>368</v>
      </c>
      <c r="B375" s="60" t="s">
        <v>1930</v>
      </c>
      <c r="C375" s="65" t="s">
        <v>2034</v>
      </c>
      <c r="D375" s="65" t="s">
        <v>8</v>
      </c>
      <c r="E375" s="61">
        <v>3</v>
      </c>
      <c r="F375" s="61">
        <v>5</v>
      </c>
      <c r="G375" s="58"/>
      <c r="H375" s="58"/>
      <c r="I375" s="58"/>
    </row>
    <row r="376" spans="1:9" ht="25" customHeight="1" x14ac:dyDescent="0.3">
      <c r="A376" s="59">
        <f t="shared" si="6"/>
        <v>369</v>
      </c>
      <c r="B376" s="60" t="s">
        <v>1930</v>
      </c>
      <c r="C376" s="65" t="s">
        <v>1931</v>
      </c>
      <c r="D376" s="61" t="s">
        <v>8</v>
      </c>
      <c r="E376" s="61">
        <v>2</v>
      </c>
      <c r="F376" s="67">
        <v>5</v>
      </c>
      <c r="G376" s="58"/>
      <c r="H376" s="58"/>
      <c r="I376" s="58"/>
    </row>
    <row r="377" spans="1:9" ht="25" customHeight="1" x14ac:dyDescent="0.3">
      <c r="A377" s="59">
        <f t="shared" si="6"/>
        <v>370</v>
      </c>
      <c r="B377" s="60" t="s">
        <v>1930</v>
      </c>
      <c r="C377" s="65" t="s">
        <v>2245</v>
      </c>
      <c r="D377" s="61" t="s">
        <v>8</v>
      </c>
      <c r="E377" s="61">
        <v>3</v>
      </c>
      <c r="F377" s="67">
        <v>3</v>
      </c>
      <c r="G377" s="58"/>
      <c r="H377" s="58"/>
      <c r="I377" s="58"/>
    </row>
    <row r="378" spans="1:9" ht="25" customHeight="1" x14ac:dyDescent="0.3">
      <c r="A378" s="59">
        <f t="shared" si="6"/>
        <v>371</v>
      </c>
      <c r="B378" s="60" t="s">
        <v>460</v>
      </c>
      <c r="C378" s="65" t="s">
        <v>461</v>
      </c>
      <c r="D378" s="65" t="s">
        <v>8</v>
      </c>
      <c r="E378" s="61">
        <v>3</v>
      </c>
      <c r="F378" s="61">
        <v>9</v>
      </c>
      <c r="G378" s="58"/>
      <c r="H378" s="58"/>
      <c r="I378" s="58"/>
    </row>
    <row r="379" spans="1:9" ht="25" customHeight="1" x14ac:dyDescent="0.3">
      <c r="A379" s="59">
        <f t="shared" si="6"/>
        <v>372</v>
      </c>
      <c r="B379" s="60" t="s">
        <v>462</v>
      </c>
      <c r="C379" s="61" t="s">
        <v>463</v>
      </c>
      <c r="D379" s="61" t="s">
        <v>8</v>
      </c>
      <c r="E379" s="61">
        <v>2</v>
      </c>
      <c r="F379" s="61">
        <v>20</v>
      </c>
      <c r="G379" s="58"/>
      <c r="H379" s="58"/>
      <c r="I379" s="58"/>
    </row>
    <row r="380" spans="1:9" ht="25" customHeight="1" x14ac:dyDescent="0.2">
      <c r="A380" s="59">
        <f t="shared" si="6"/>
        <v>373</v>
      </c>
      <c r="B380" s="60" t="s">
        <v>1923</v>
      </c>
      <c r="C380" s="61" t="s">
        <v>1924</v>
      </c>
      <c r="D380" s="61" t="s">
        <v>8</v>
      </c>
      <c r="E380" s="61">
        <v>2</v>
      </c>
      <c r="F380" s="67">
        <v>5</v>
      </c>
    </row>
    <row r="381" spans="1:9" ht="25" customHeight="1" x14ac:dyDescent="0.2">
      <c r="A381" s="59">
        <f t="shared" si="6"/>
        <v>374</v>
      </c>
      <c r="B381" s="60" t="s">
        <v>2087</v>
      </c>
      <c r="C381" s="61" t="s">
        <v>2088</v>
      </c>
      <c r="D381" s="61" t="s">
        <v>8</v>
      </c>
      <c r="E381" s="61">
        <v>2</v>
      </c>
      <c r="F381" s="67">
        <v>4</v>
      </c>
    </row>
    <row r="382" spans="1:9" ht="25" customHeight="1" x14ac:dyDescent="0.2">
      <c r="A382" s="59">
        <f t="shared" si="6"/>
        <v>375</v>
      </c>
      <c r="B382" s="60" t="s">
        <v>464</v>
      </c>
      <c r="C382" s="61" t="s">
        <v>465</v>
      </c>
      <c r="D382" s="61" t="s">
        <v>8</v>
      </c>
      <c r="E382" s="61">
        <v>3</v>
      </c>
      <c r="F382" s="61">
        <v>3</v>
      </c>
    </row>
    <row r="383" spans="1:9" ht="25" customHeight="1" x14ac:dyDescent="0.2">
      <c r="A383" s="59">
        <f t="shared" si="6"/>
        <v>376</v>
      </c>
      <c r="B383" s="68" t="s">
        <v>2321</v>
      </c>
      <c r="C383" s="69" t="s">
        <v>2313</v>
      </c>
      <c r="D383" s="69" t="s">
        <v>8</v>
      </c>
      <c r="E383" s="69">
        <v>3</v>
      </c>
      <c r="F383" s="69">
        <v>3</v>
      </c>
    </row>
    <row r="384" spans="1:9" ht="25" customHeight="1" x14ac:dyDescent="0.2">
      <c r="A384" s="59">
        <f t="shared" si="6"/>
        <v>377</v>
      </c>
      <c r="B384" s="60" t="s">
        <v>466</v>
      </c>
      <c r="C384" s="61" t="s">
        <v>467</v>
      </c>
      <c r="D384" s="61" t="s">
        <v>8</v>
      </c>
      <c r="E384" s="61">
        <v>3</v>
      </c>
      <c r="F384" s="61">
        <v>10</v>
      </c>
    </row>
    <row r="385" spans="1:6" ht="25" customHeight="1" x14ac:dyDescent="0.2">
      <c r="A385" s="59">
        <f t="shared" si="6"/>
        <v>378</v>
      </c>
      <c r="B385" s="60" t="s">
        <v>468</v>
      </c>
      <c r="C385" s="61" t="s">
        <v>469</v>
      </c>
      <c r="D385" s="61" t="s">
        <v>8</v>
      </c>
      <c r="E385" s="61">
        <v>3</v>
      </c>
      <c r="F385" s="61">
        <v>7</v>
      </c>
    </row>
    <row r="386" spans="1:6" ht="25" customHeight="1" x14ac:dyDescent="0.2">
      <c r="A386" s="59">
        <f t="shared" si="6"/>
        <v>379</v>
      </c>
      <c r="B386" s="60" t="s">
        <v>468</v>
      </c>
      <c r="C386" s="61" t="s">
        <v>470</v>
      </c>
      <c r="D386" s="61" t="s">
        <v>8</v>
      </c>
      <c r="E386" s="61">
        <v>3</v>
      </c>
      <c r="F386" s="61">
        <v>31</v>
      </c>
    </row>
    <row r="387" spans="1:6" ht="25" customHeight="1" x14ac:dyDescent="0.2">
      <c r="A387" s="59">
        <f t="shared" si="6"/>
        <v>380</v>
      </c>
      <c r="B387" s="60" t="s">
        <v>468</v>
      </c>
      <c r="C387" s="61" t="s">
        <v>471</v>
      </c>
      <c r="D387" s="61" t="s">
        <v>8</v>
      </c>
      <c r="E387" s="61">
        <v>3</v>
      </c>
      <c r="F387" s="61">
        <v>6</v>
      </c>
    </row>
    <row r="388" spans="1:6" ht="25" customHeight="1" x14ac:dyDescent="0.2">
      <c r="A388" s="59">
        <f t="shared" si="6"/>
        <v>381</v>
      </c>
      <c r="B388" s="60" t="s">
        <v>472</v>
      </c>
      <c r="C388" s="61" t="s">
        <v>473</v>
      </c>
      <c r="D388" s="61" t="s">
        <v>8</v>
      </c>
      <c r="E388" s="61">
        <v>3</v>
      </c>
      <c r="F388" s="61">
        <v>5</v>
      </c>
    </row>
    <row r="389" spans="1:6" ht="25" customHeight="1" x14ac:dyDescent="0.2">
      <c r="A389" s="59">
        <f t="shared" si="6"/>
        <v>382</v>
      </c>
      <c r="B389" s="60" t="s">
        <v>474</v>
      </c>
      <c r="C389" s="61" t="s">
        <v>475</v>
      </c>
      <c r="D389" s="61" t="s">
        <v>8</v>
      </c>
      <c r="E389" s="61">
        <v>4</v>
      </c>
      <c r="F389" s="61">
        <v>22</v>
      </c>
    </row>
    <row r="390" spans="1:6" ht="25" customHeight="1" x14ac:dyDescent="0.2">
      <c r="A390" s="59">
        <f t="shared" si="6"/>
        <v>383</v>
      </c>
      <c r="B390" s="60" t="s">
        <v>474</v>
      </c>
      <c r="C390" s="61" t="s">
        <v>476</v>
      </c>
      <c r="D390" s="61" t="s">
        <v>8</v>
      </c>
      <c r="E390" s="61">
        <v>4</v>
      </c>
      <c r="F390" s="61">
        <v>10</v>
      </c>
    </row>
    <row r="391" spans="1:6" ht="25" customHeight="1" x14ac:dyDescent="0.2">
      <c r="A391" s="59">
        <f t="shared" si="6"/>
        <v>384</v>
      </c>
      <c r="B391" s="60" t="s">
        <v>474</v>
      </c>
      <c r="C391" s="61" t="s">
        <v>477</v>
      </c>
      <c r="D391" s="61" t="s">
        <v>8</v>
      </c>
      <c r="E391" s="61">
        <v>4</v>
      </c>
      <c r="F391" s="61">
        <v>13</v>
      </c>
    </row>
    <row r="392" spans="1:6" ht="25" customHeight="1" x14ac:dyDescent="0.2">
      <c r="A392" s="59">
        <f t="shared" si="6"/>
        <v>385</v>
      </c>
      <c r="B392" s="68" t="s">
        <v>474</v>
      </c>
      <c r="C392" s="69" t="s">
        <v>2166</v>
      </c>
      <c r="D392" s="69" t="s">
        <v>8</v>
      </c>
      <c r="E392" s="69">
        <v>3</v>
      </c>
      <c r="F392" s="69">
        <v>12</v>
      </c>
    </row>
    <row r="393" spans="1:6" ht="25" customHeight="1" x14ac:dyDescent="0.2">
      <c r="A393" s="59">
        <f t="shared" ref="A393:A420" si="7">A392+1</f>
        <v>386</v>
      </c>
      <c r="B393" s="68" t="s">
        <v>2167</v>
      </c>
      <c r="C393" s="69" t="s">
        <v>2168</v>
      </c>
      <c r="D393" s="69" t="s">
        <v>8</v>
      </c>
      <c r="E393" s="69">
        <v>3</v>
      </c>
      <c r="F393" s="69">
        <v>5</v>
      </c>
    </row>
    <row r="394" spans="1:6" ht="25" customHeight="1" x14ac:dyDescent="0.2">
      <c r="A394" s="59">
        <f t="shared" si="7"/>
        <v>387</v>
      </c>
      <c r="B394" s="68" t="s">
        <v>2169</v>
      </c>
      <c r="C394" s="69" t="s">
        <v>2170</v>
      </c>
      <c r="D394" s="69" t="s">
        <v>8</v>
      </c>
      <c r="E394" s="69">
        <v>3</v>
      </c>
      <c r="F394" s="69">
        <v>10</v>
      </c>
    </row>
    <row r="395" spans="1:6" ht="25" customHeight="1" x14ac:dyDescent="0.2">
      <c r="A395" s="59">
        <f t="shared" si="7"/>
        <v>388</v>
      </c>
      <c r="B395" s="68" t="s">
        <v>478</v>
      </c>
      <c r="C395" s="69" t="s">
        <v>2171</v>
      </c>
      <c r="D395" s="69" t="s">
        <v>8</v>
      </c>
      <c r="E395" s="69">
        <v>3</v>
      </c>
      <c r="F395" s="69">
        <v>8</v>
      </c>
    </row>
    <row r="396" spans="1:6" ht="25" customHeight="1" x14ac:dyDescent="0.2">
      <c r="A396" s="59">
        <f t="shared" si="7"/>
        <v>389</v>
      </c>
      <c r="B396" s="68" t="s">
        <v>478</v>
      </c>
      <c r="C396" s="69" t="s">
        <v>2172</v>
      </c>
      <c r="D396" s="69" t="s">
        <v>8</v>
      </c>
      <c r="E396" s="69">
        <v>3</v>
      </c>
      <c r="F396" s="69">
        <v>3</v>
      </c>
    </row>
    <row r="397" spans="1:6" ht="25" customHeight="1" x14ac:dyDescent="0.2">
      <c r="A397" s="59">
        <f t="shared" si="7"/>
        <v>390</v>
      </c>
      <c r="B397" s="68" t="s">
        <v>2173</v>
      </c>
      <c r="C397" s="69" t="s">
        <v>2174</v>
      </c>
      <c r="D397" s="69" t="s">
        <v>8</v>
      </c>
      <c r="E397" s="69">
        <v>4</v>
      </c>
      <c r="F397" s="69">
        <v>25</v>
      </c>
    </row>
    <row r="398" spans="1:6" ht="25" customHeight="1" x14ac:dyDescent="0.2">
      <c r="A398" s="59">
        <f t="shared" si="7"/>
        <v>391</v>
      </c>
      <c r="B398" s="68" t="s">
        <v>2323</v>
      </c>
      <c r="C398" s="69" t="s">
        <v>2315</v>
      </c>
      <c r="D398" s="69" t="s">
        <v>8</v>
      </c>
      <c r="E398" s="69">
        <v>3</v>
      </c>
      <c r="F398" s="69">
        <v>3</v>
      </c>
    </row>
    <row r="399" spans="1:6" ht="25" customHeight="1" x14ac:dyDescent="0.2">
      <c r="A399" s="59">
        <f t="shared" si="7"/>
        <v>392</v>
      </c>
      <c r="B399" s="68" t="s">
        <v>1295</v>
      </c>
      <c r="C399" s="69" t="s">
        <v>2252</v>
      </c>
      <c r="D399" s="69" t="s">
        <v>8</v>
      </c>
      <c r="E399" s="69">
        <v>3</v>
      </c>
      <c r="F399" s="69">
        <v>5</v>
      </c>
    </row>
    <row r="400" spans="1:6" ht="25" customHeight="1" x14ac:dyDescent="0.2">
      <c r="A400" s="59">
        <f t="shared" si="7"/>
        <v>393</v>
      </c>
      <c r="B400" s="68" t="s">
        <v>2175</v>
      </c>
      <c r="C400" s="69" t="s">
        <v>2176</v>
      </c>
      <c r="D400" s="69" t="s">
        <v>8</v>
      </c>
      <c r="E400" s="69">
        <v>4</v>
      </c>
      <c r="F400" s="69">
        <v>3</v>
      </c>
    </row>
    <row r="401" spans="1:6" ht="25" customHeight="1" x14ac:dyDescent="0.2">
      <c r="A401" s="59">
        <f t="shared" si="7"/>
        <v>394</v>
      </c>
      <c r="B401" s="68" t="s">
        <v>2177</v>
      </c>
      <c r="C401" s="69" t="s">
        <v>2178</v>
      </c>
      <c r="D401" s="69" t="s">
        <v>8</v>
      </c>
      <c r="E401" s="69">
        <v>3</v>
      </c>
      <c r="F401" s="69">
        <v>3</v>
      </c>
    </row>
    <row r="402" spans="1:6" ht="25" customHeight="1" x14ac:dyDescent="0.2">
      <c r="A402" s="59">
        <f t="shared" si="7"/>
        <v>395</v>
      </c>
      <c r="B402" s="68" t="s">
        <v>2179</v>
      </c>
      <c r="C402" s="69" t="s">
        <v>2180</v>
      </c>
      <c r="D402" s="69" t="s">
        <v>8</v>
      </c>
      <c r="E402" s="69">
        <v>4</v>
      </c>
      <c r="F402" s="69">
        <v>19</v>
      </c>
    </row>
    <row r="403" spans="1:6" ht="25" customHeight="1" x14ac:dyDescent="0.2">
      <c r="A403" s="59">
        <f t="shared" si="7"/>
        <v>396</v>
      </c>
      <c r="B403" s="68" t="s">
        <v>2179</v>
      </c>
      <c r="C403" s="69" t="s">
        <v>2181</v>
      </c>
      <c r="D403" s="69" t="s">
        <v>8</v>
      </c>
      <c r="E403" s="69">
        <v>4</v>
      </c>
      <c r="F403" s="69">
        <v>20</v>
      </c>
    </row>
    <row r="404" spans="1:6" ht="25" customHeight="1" x14ac:dyDescent="0.2">
      <c r="A404" s="59">
        <f t="shared" si="7"/>
        <v>397</v>
      </c>
      <c r="B404" s="68" t="s">
        <v>2179</v>
      </c>
      <c r="C404" s="69" t="s">
        <v>2248</v>
      </c>
      <c r="D404" s="69" t="s">
        <v>8</v>
      </c>
      <c r="E404" s="69">
        <v>4</v>
      </c>
      <c r="F404" s="69">
        <v>26</v>
      </c>
    </row>
    <row r="405" spans="1:6" ht="25" customHeight="1" x14ac:dyDescent="0.2">
      <c r="A405" s="59">
        <f t="shared" si="7"/>
        <v>398</v>
      </c>
      <c r="B405" s="68" t="s">
        <v>2179</v>
      </c>
      <c r="C405" s="69" t="s">
        <v>2249</v>
      </c>
      <c r="D405" s="69" t="s">
        <v>8</v>
      </c>
      <c r="E405" s="69">
        <v>4</v>
      </c>
      <c r="F405" s="69">
        <v>29</v>
      </c>
    </row>
    <row r="406" spans="1:6" ht="25" customHeight="1" x14ac:dyDescent="0.2">
      <c r="A406" s="59">
        <f t="shared" si="7"/>
        <v>399</v>
      </c>
      <c r="B406" s="68" t="s">
        <v>2179</v>
      </c>
      <c r="C406" s="69" t="s">
        <v>2250</v>
      </c>
      <c r="D406" s="69" t="s">
        <v>8</v>
      </c>
      <c r="E406" s="69">
        <v>4</v>
      </c>
      <c r="F406" s="69">
        <v>20</v>
      </c>
    </row>
    <row r="407" spans="1:6" ht="32" x14ac:dyDescent="0.2">
      <c r="A407" s="59">
        <f t="shared" si="7"/>
        <v>400</v>
      </c>
      <c r="B407" s="68" t="s">
        <v>2179</v>
      </c>
      <c r="C407" s="69" t="s">
        <v>2251</v>
      </c>
      <c r="D407" s="69" t="s">
        <v>8</v>
      </c>
      <c r="E407" s="69">
        <v>4</v>
      </c>
      <c r="F407" s="69">
        <v>8</v>
      </c>
    </row>
    <row r="408" spans="1:6" ht="32" x14ac:dyDescent="0.2">
      <c r="A408" s="59">
        <f t="shared" si="7"/>
        <v>401</v>
      </c>
      <c r="B408" s="68" t="s">
        <v>479</v>
      </c>
      <c r="C408" s="69" t="s">
        <v>2184</v>
      </c>
      <c r="D408" s="69" t="s">
        <v>8</v>
      </c>
      <c r="E408" s="69">
        <v>3</v>
      </c>
      <c r="F408" s="69">
        <v>3</v>
      </c>
    </row>
    <row r="409" spans="1:6" ht="32" x14ac:dyDescent="0.2">
      <c r="A409" s="59">
        <f t="shared" si="7"/>
        <v>402</v>
      </c>
      <c r="B409" s="68" t="s">
        <v>2182</v>
      </c>
      <c r="C409" s="69" t="s">
        <v>2183</v>
      </c>
      <c r="D409" s="69" t="s">
        <v>8</v>
      </c>
      <c r="E409" s="69">
        <v>3</v>
      </c>
      <c r="F409" s="69">
        <v>3</v>
      </c>
    </row>
    <row r="410" spans="1:6" ht="32" x14ac:dyDescent="0.2">
      <c r="A410" s="59">
        <f t="shared" si="7"/>
        <v>403</v>
      </c>
      <c r="B410" s="68" t="s">
        <v>2185</v>
      </c>
      <c r="C410" s="69" t="s">
        <v>2186</v>
      </c>
      <c r="D410" s="69" t="s">
        <v>8</v>
      </c>
      <c r="E410" s="69">
        <v>3</v>
      </c>
      <c r="F410" s="69">
        <v>14</v>
      </c>
    </row>
    <row r="411" spans="1:6" ht="32" x14ac:dyDescent="0.2">
      <c r="A411" s="59">
        <f t="shared" si="7"/>
        <v>404</v>
      </c>
      <c r="B411" s="68" t="s">
        <v>2185</v>
      </c>
      <c r="C411" s="69" t="s">
        <v>2187</v>
      </c>
      <c r="D411" s="69" t="s">
        <v>8</v>
      </c>
      <c r="E411" s="69">
        <v>3</v>
      </c>
      <c r="F411" s="69">
        <v>6</v>
      </c>
    </row>
    <row r="412" spans="1:6" ht="32" x14ac:dyDescent="0.2">
      <c r="A412" s="59">
        <f t="shared" si="7"/>
        <v>405</v>
      </c>
      <c r="B412" s="68" t="s">
        <v>2188</v>
      </c>
      <c r="C412" s="69" t="s">
        <v>2189</v>
      </c>
      <c r="D412" s="69" t="s">
        <v>8</v>
      </c>
      <c r="E412" s="69">
        <v>3</v>
      </c>
      <c r="F412" s="69">
        <v>3</v>
      </c>
    </row>
    <row r="413" spans="1:6" ht="40.5" customHeight="1" x14ac:dyDescent="0.2">
      <c r="A413" s="59">
        <f t="shared" si="7"/>
        <v>406</v>
      </c>
      <c r="B413" s="68" t="s">
        <v>2190</v>
      </c>
      <c r="C413" s="69" t="s">
        <v>2191</v>
      </c>
      <c r="D413" s="69" t="s">
        <v>8</v>
      </c>
      <c r="E413" s="69">
        <v>3</v>
      </c>
      <c r="F413" s="69">
        <v>10</v>
      </c>
    </row>
    <row r="414" spans="1:6" ht="32" x14ac:dyDescent="0.2">
      <c r="A414" s="59">
        <f t="shared" si="7"/>
        <v>407</v>
      </c>
      <c r="B414" s="68" t="s">
        <v>2192</v>
      </c>
      <c r="C414" s="69" t="s">
        <v>2193</v>
      </c>
      <c r="D414" s="69" t="s">
        <v>8</v>
      </c>
      <c r="E414" s="69">
        <v>3</v>
      </c>
      <c r="F414" s="69">
        <v>3</v>
      </c>
    </row>
    <row r="415" spans="1:6" ht="32" x14ac:dyDescent="0.2">
      <c r="A415" s="59">
        <f t="shared" si="7"/>
        <v>408</v>
      </c>
      <c r="B415" s="68" t="s">
        <v>2192</v>
      </c>
      <c r="C415" s="69" t="s">
        <v>2303</v>
      </c>
      <c r="D415" s="69" t="s">
        <v>8</v>
      </c>
      <c r="E415" s="69">
        <v>3</v>
      </c>
      <c r="F415" s="69">
        <v>5</v>
      </c>
    </row>
    <row r="416" spans="1:6" ht="32" x14ac:dyDescent="0.2">
      <c r="A416" s="59">
        <f t="shared" si="7"/>
        <v>409</v>
      </c>
      <c r="B416" s="68" t="s">
        <v>2194</v>
      </c>
      <c r="C416" s="69" t="s">
        <v>2195</v>
      </c>
      <c r="D416" s="69" t="s">
        <v>8</v>
      </c>
      <c r="E416" s="69">
        <v>3</v>
      </c>
      <c r="F416" s="69">
        <v>19</v>
      </c>
    </row>
    <row r="417" spans="1:6" ht="42.75" customHeight="1" x14ac:dyDescent="0.2">
      <c r="A417" s="59">
        <f t="shared" si="7"/>
        <v>410</v>
      </c>
      <c r="B417" s="68" t="s">
        <v>2196</v>
      </c>
      <c r="C417" s="69" t="s">
        <v>2197</v>
      </c>
      <c r="D417" s="69" t="s">
        <v>8</v>
      </c>
      <c r="E417" s="69">
        <v>2</v>
      </c>
      <c r="F417" s="69">
        <v>8</v>
      </c>
    </row>
    <row r="418" spans="1:6" ht="32" x14ac:dyDescent="0.2">
      <c r="A418" s="59">
        <f t="shared" si="7"/>
        <v>411</v>
      </c>
      <c r="B418" s="68" t="s">
        <v>2198</v>
      </c>
      <c r="C418" s="69" t="s">
        <v>2199</v>
      </c>
      <c r="D418" s="69" t="s">
        <v>8</v>
      </c>
      <c r="E418" s="69">
        <v>3</v>
      </c>
      <c r="F418" s="69">
        <v>8</v>
      </c>
    </row>
    <row r="419" spans="1:6" ht="32" x14ac:dyDescent="0.2">
      <c r="A419" s="59">
        <f t="shared" si="7"/>
        <v>412</v>
      </c>
      <c r="B419" s="68" t="s">
        <v>2200</v>
      </c>
      <c r="C419" s="69" t="s">
        <v>2201</v>
      </c>
      <c r="D419" s="69" t="s">
        <v>8</v>
      </c>
      <c r="E419" s="69">
        <v>2</v>
      </c>
      <c r="F419" s="69">
        <v>10</v>
      </c>
    </row>
    <row r="420" spans="1:6" ht="32" x14ac:dyDescent="0.2">
      <c r="A420" s="59">
        <f t="shared" si="7"/>
        <v>413</v>
      </c>
      <c r="B420" s="68" t="s">
        <v>2202</v>
      </c>
      <c r="C420" s="69" t="s">
        <v>2203</v>
      </c>
      <c r="D420" s="69" t="s">
        <v>8</v>
      </c>
      <c r="E420" s="69">
        <v>3</v>
      </c>
      <c r="F420" s="69">
        <v>5</v>
      </c>
    </row>
  </sheetData>
  <autoFilter ref="A3:A406" xr:uid="{00000000-0009-0000-0000-000001000000}"/>
  <sortState xmlns:xlrd2="http://schemas.microsoft.com/office/spreadsheetml/2017/richdata2" ref="A4:F417">
    <sortCondition ref="B402"/>
  </sortState>
  <mergeCells count="4">
    <mergeCell ref="A1:F1"/>
    <mergeCell ref="G29:I29"/>
    <mergeCell ref="K1:M1"/>
    <mergeCell ref="G94:I94"/>
  </mergeCells>
  <pageMargins left="0.70866141732283472" right="0.70866141732283472" top="0.74803149606299213" bottom="0.74803149606299213" header="0.31496062992125984" footer="0.31496062992125984"/>
  <pageSetup paperSize="9" scale="43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12"/>
  <sheetViews>
    <sheetView tabSelected="1" topLeftCell="A52" workbookViewId="0">
      <selection activeCell="C119" sqref="C119"/>
    </sheetView>
  </sheetViews>
  <sheetFormatPr baseColWidth="10" defaultColWidth="10.83203125" defaultRowHeight="17" x14ac:dyDescent="0.25"/>
  <cols>
    <col min="1" max="1" width="10.6640625" style="12" customWidth="1"/>
    <col min="2" max="2" width="22.6640625" style="13" customWidth="1"/>
    <col min="3" max="3" width="42.6640625" style="13" customWidth="1"/>
    <col min="4" max="4" width="10.6640625" style="13" customWidth="1"/>
    <col min="5" max="5" width="15.6640625" style="13" customWidth="1"/>
    <col min="6" max="6" width="18.6640625" style="13" customWidth="1"/>
    <col min="7" max="16384" width="10.83203125" style="13"/>
  </cols>
  <sheetData>
    <row r="1" spans="1:6" s="14" customFormat="1" ht="30" customHeight="1" thickBot="1" x14ac:dyDescent="0.25">
      <c r="A1" s="90" t="s">
        <v>1511</v>
      </c>
      <c r="B1" s="91"/>
      <c r="C1" s="91"/>
      <c r="D1" s="91"/>
      <c r="E1" s="91"/>
      <c r="F1" s="92"/>
    </row>
    <row r="2" spans="1:6" ht="45" customHeight="1" x14ac:dyDescent="0.25">
      <c r="A2" s="35" t="s">
        <v>483</v>
      </c>
      <c r="B2" s="35" t="s">
        <v>1</v>
      </c>
      <c r="C2" s="35" t="s">
        <v>2</v>
      </c>
      <c r="D2" s="35" t="s">
        <v>3</v>
      </c>
      <c r="E2" s="35" t="s">
        <v>4</v>
      </c>
      <c r="F2" s="35" t="s">
        <v>5</v>
      </c>
    </row>
    <row r="3" spans="1:6" ht="25" customHeight="1" x14ac:dyDescent="0.25">
      <c r="A3" s="29">
        <v>1</v>
      </c>
      <c r="B3" s="4" t="s">
        <v>1512</v>
      </c>
      <c r="C3" s="29" t="s">
        <v>1513</v>
      </c>
      <c r="D3" s="29" t="s">
        <v>488</v>
      </c>
      <c r="E3" s="30" t="s">
        <v>1605</v>
      </c>
      <c r="F3" s="29">
        <v>62</v>
      </c>
    </row>
    <row r="4" spans="1:6" ht="25" customHeight="1" x14ac:dyDescent="0.25">
      <c r="A4" s="29">
        <v>2</v>
      </c>
      <c r="B4" s="4" t="s">
        <v>1600</v>
      </c>
      <c r="C4" s="29" t="s">
        <v>1514</v>
      </c>
      <c r="D4" s="29" t="s">
        <v>488</v>
      </c>
      <c r="E4" s="29">
        <v>3</v>
      </c>
      <c r="F4" s="29">
        <v>3</v>
      </c>
    </row>
    <row r="5" spans="1:6" ht="25" customHeight="1" x14ac:dyDescent="0.25">
      <c r="A5" s="29">
        <v>3</v>
      </c>
      <c r="B5" s="4" t="s">
        <v>1515</v>
      </c>
      <c r="C5" s="29" t="s">
        <v>1516</v>
      </c>
      <c r="D5" s="29" t="s">
        <v>488</v>
      </c>
      <c r="E5" s="30" t="s">
        <v>56</v>
      </c>
      <c r="F5" s="29">
        <v>44</v>
      </c>
    </row>
    <row r="6" spans="1:6" ht="25" customHeight="1" x14ac:dyDescent="0.25">
      <c r="A6" s="29">
        <v>4</v>
      </c>
      <c r="B6" s="4" t="s">
        <v>1517</v>
      </c>
      <c r="C6" s="29" t="s">
        <v>1518</v>
      </c>
      <c r="D6" s="29" t="s">
        <v>488</v>
      </c>
      <c r="E6" s="30" t="s">
        <v>56</v>
      </c>
      <c r="F6" s="29">
        <v>39</v>
      </c>
    </row>
    <row r="7" spans="1:6" ht="25" customHeight="1" x14ac:dyDescent="0.25">
      <c r="A7" s="29">
        <v>5</v>
      </c>
      <c r="B7" s="4" t="s">
        <v>2056</v>
      </c>
      <c r="C7" s="29" t="s">
        <v>2058</v>
      </c>
      <c r="D7" s="29" t="s">
        <v>488</v>
      </c>
      <c r="E7" s="30" t="s">
        <v>1474</v>
      </c>
      <c r="F7" s="29">
        <v>19</v>
      </c>
    </row>
    <row r="8" spans="1:6" ht="25" customHeight="1" x14ac:dyDescent="0.25">
      <c r="A8" s="29">
        <v>6</v>
      </c>
      <c r="B8" s="4" t="s">
        <v>2056</v>
      </c>
      <c r="C8" s="29" t="s">
        <v>2057</v>
      </c>
      <c r="D8" s="29" t="s">
        <v>488</v>
      </c>
      <c r="E8" s="30" t="s">
        <v>1474</v>
      </c>
      <c r="F8" s="29">
        <v>13</v>
      </c>
    </row>
    <row r="9" spans="1:6" ht="25" customHeight="1" x14ac:dyDescent="0.25">
      <c r="A9" s="29">
        <v>7</v>
      </c>
      <c r="B9" s="4" t="s">
        <v>2056</v>
      </c>
      <c r="C9" s="29" t="s">
        <v>2055</v>
      </c>
      <c r="D9" s="29" t="s">
        <v>488</v>
      </c>
      <c r="E9" s="30" t="s">
        <v>1474</v>
      </c>
      <c r="F9" s="29">
        <v>33</v>
      </c>
    </row>
    <row r="10" spans="1:6" ht="25" customHeight="1" x14ac:dyDescent="0.25">
      <c r="A10" s="29">
        <v>8</v>
      </c>
      <c r="B10" s="4" t="s">
        <v>2056</v>
      </c>
      <c r="C10" s="29" t="s">
        <v>2509</v>
      </c>
      <c r="D10" s="29" t="s">
        <v>488</v>
      </c>
      <c r="E10" s="30" t="s">
        <v>1474</v>
      </c>
      <c r="F10" s="112"/>
    </row>
    <row r="11" spans="1:6" ht="25" customHeight="1" x14ac:dyDescent="0.25">
      <c r="A11" s="29">
        <v>9</v>
      </c>
      <c r="B11" s="4" t="s">
        <v>1519</v>
      </c>
      <c r="C11" s="29" t="s">
        <v>1520</v>
      </c>
      <c r="D11" s="29" t="s">
        <v>488</v>
      </c>
      <c r="E11" s="29">
        <v>3</v>
      </c>
      <c r="F11" s="29">
        <v>33</v>
      </c>
    </row>
    <row r="12" spans="1:6" ht="25" customHeight="1" x14ac:dyDescent="0.25">
      <c r="A12" s="29">
        <v>10</v>
      </c>
      <c r="B12" s="4" t="s">
        <v>1381</v>
      </c>
      <c r="C12" s="29" t="s">
        <v>1521</v>
      </c>
      <c r="D12" s="29" t="s">
        <v>488</v>
      </c>
      <c r="E12" s="29">
        <v>3</v>
      </c>
      <c r="F12" s="29">
        <v>14</v>
      </c>
    </row>
    <row r="13" spans="1:6" ht="25" customHeight="1" x14ac:dyDescent="0.25">
      <c r="A13" s="29">
        <v>11</v>
      </c>
      <c r="B13" s="4" t="s">
        <v>1381</v>
      </c>
      <c r="C13" s="29" t="s">
        <v>1522</v>
      </c>
      <c r="D13" s="29" t="s">
        <v>488</v>
      </c>
      <c r="E13" s="30" t="s">
        <v>56</v>
      </c>
      <c r="F13" s="29">
        <v>7</v>
      </c>
    </row>
    <row r="14" spans="1:6" ht="25" customHeight="1" x14ac:dyDescent="0.25">
      <c r="A14" s="29">
        <v>12</v>
      </c>
      <c r="B14" s="4" t="s">
        <v>1381</v>
      </c>
      <c r="C14" s="29" t="s">
        <v>1523</v>
      </c>
      <c r="D14" s="29" t="s">
        <v>488</v>
      </c>
      <c r="E14" s="30" t="s">
        <v>56</v>
      </c>
      <c r="F14" s="29">
        <v>10</v>
      </c>
    </row>
    <row r="15" spans="1:6" ht="25" customHeight="1" x14ac:dyDescent="0.25">
      <c r="A15" s="29">
        <v>13</v>
      </c>
      <c r="B15" s="4" t="s">
        <v>1381</v>
      </c>
      <c r="C15" s="29" t="s">
        <v>1524</v>
      </c>
      <c r="D15" s="29" t="s">
        <v>488</v>
      </c>
      <c r="E15" s="30" t="s">
        <v>56</v>
      </c>
      <c r="F15" s="29">
        <v>5</v>
      </c>
    </row>
    <row r="16" spans="1:6" ht="25" customHeight="1" x14ac:dyDescent="0.25">
      <c r="A16" s="29">
        <v>14</v>
      </c>
      <c r="B16" s="4" t="s">
        <v>1381</v>
      </c>
      <c r="C16" s="29" t="s">
        <v>1525</v>
      </c>
      <c r="D16" s="29" t="s">
        <v>488</v>
      </c>
      <c r="E16" s="30" t="s">
        <v>56</v>
      </c>
      <c r="F16" s="29">
        <v>22</v>
      </c>
    </row>
    <row r="17" spans="1:6" ht="25" customHeight="1" x14ac:dyDescent="0.25">
      <c r="A17" s="29">
        <v>15</v>
      </c>
      <c r="B17" s="4" t="s">
        <v>1381</v>
      </c>
      <c r="C17" s="29" t="s">
        <v>1526</v>
      </c>
      <c r="D17" s="29" t="s">
        <v>488</v>
      </c>
      <c r="E17" s="30" t="s">
        <v>56</v>
      </c>
      <c r="F17" s="29">
        <v>8</v>
      </c>
    </row>
    <row r="18" spans="1:6" ht="25" customHeight="1" x14ac:dyDescent="0.25">
      <c r="A18" s="29">
        <v>16</v>
      </c>
      <c r="B18" s="4" t="s">
        <v>1381</v>
      </c>
      <c r="C18" s="29" t="s">
        <v>1527</v>
      </c>
      <c r="D18" s="29" t="s">
        <v>488</v>
      </c>
      <c r="E18" s="30" t="s">
        <v>56</v>
      </c>
      <c r="F18" s="29">
        <v>5</v>
      </c>
    </row>
    <row r="19" spans="1:6" ht="25" customHeight="1" x14ac:dyDescent="0.25">
      <c r="A19" s="29">
        <v>17</v>
      </c>
      <c r="B19" s="4" t="s">
        <v>1381</v>
      </c>
      <c r="C19" s="29" t="s">
        <v>1528</v>
      </c>
      <c r="D19" s="29" t="s">
        <v>488</v>
      </c>
      <c r="E19" s="30" t="s">
        <v>56</v>
      </c>
      <c r="F19" s="29">
        <v>32</v>
      </c>
    </row>
    <row r="20" spans="1:6" ht="25" customHeight="1" x14ac:dyDescent="0.25">
      <c r="A20" s="29">
        <v>18</v>
      </c>
      <c r="B20" s="4" t="s">
        <v>1381</v>
      </c>
      <c r="C20" s="29" t="s">
        <v>1529</v>
      </c>
      <c r="D20" s="29" t="s">
        <v>488</v>
      </c>
      <c r="E20" s="37" t="s">
        <v>1474</v>
      </c>
      <c r="F20" s="29">
        <v>3</v>
      </c>
    </row>
    <row r="21" spans="1:6" ht="25" customHeight="1" x14ac:dyDescent="0.25">
      <c r="A21" s="29">
        <v>19</v>
      </c>
      <c r="B21" s="4" t="s">
        <v>1381</v>
      </c>
      <c r="C21" s="29" t="s">
        <v>1974</v>
      </c>
      <c r="D21" s="29" t="s">
        <v>488</v>
      </c>
      <c r="E21" s="30" t="s">
        <v>56</v>
      </c>
      <c r="F21" s="29">
        <v>3</v>
      </c>
    </row>
    <row r="22" spans="1:6" ht="25" customHeight="1" x14ac:dyDescent="0.25">
      <c r="A22" s="29">
        <v>20</v>
      </c>
      <c r="B22" s="4" t="s">
        <v>1381</v>
      </c>
      <c r="C22" s="29" t="s">
        <v>1530</v>
      </c>
      <c r="D22" s="29" t="s">
        <v>488</v>
      </c>
      <c r="E22" s="30" t="s">
        <v>1475</v>
      </c>
      <c r="F22" s="29">
        <v>10</v>
      </c>
    </row>
    <row r="23" spans="1:6" ht="25" customHeight="1" x14ac:dyDescent="0.25">
      <c r="A23" s="29">
        <v>21</v>
      </c>
      <c r="B23" s="4" t="s">
        <v>1531</v>
      </c>
      <c r="C23" s="29" t="s">
        <v>1532</v>
      </c>
      <c r="D23" s="29" t="s">
        <v>488</v>
      </c>
      <c r="E23" s="29">
        <v>2</v>
      </c>
      <c r="F23" s="29">
        <v>48</v>
      </c>
    </row>
    <row r="24" spans="1:6" ht="25" customHeight="1" x14ac:dyDescent="0.25">
      <c r="A24" s="29">
        <v>22</v>
      </c>
      <c r="B24" s="4" t="s">
        <v>1533</v>
      </c>
      <c r="C24" s="29" t="s">
        <v>1534</v>
      </c>
      <c r="D24" s="29" t="s">
        <v>488</v>
      </c>
      <c r="E24" s="30" t="s">
        <v>56</v>
      </c>
      <c r="F24" s="30" t="s">
        <v>2471</v>
      </c>
    </row>
    <row r="25" spans="1:6" ht="25" customHeight="1" x14ac:dyDescent="0.25">
      <c r="A25" s="29">
        <v>23</v>
      </c>
      <c r="B25" s="4" t="s">
        <v>1535</v>
      </c>
      <c r="C25" s="29" t="s">
        <v>1536</v>
      </c>
      <c r="D25" s="29" t="s">
        <v>488</v>
      </c>
      <c r="E25" s="29">
        <v>3</v>
      </c>
      <c r="F25" s="29">
        <v>4</v>
      </c>
    </row>
    <row r="26" spans="1:6" ht="25" customHeight="1" x14ac:dyDescent="0.25">
      <c r="A26" s="29">
        <v>24</v>
      </c>
      <c r="B26" s="4" t="s">
        <v>1537</v>
      </c>
      <c r="C26" s="29" t="s">
        <v>1538</v>
      </c>
      <c r="D26" s="29" t="s">
        <v>488</v>
      </c>
      <c r="E26" s="30" t="s">
        <v>56</v>
      </c>
      <c r="F26" s="29">
        <v>43</v>
      </c>
    </row>
    <row r="27" spans="1:6" ht="25" customHeight="1" x14ac:dyDescent="0.25">
      <c r="A27" s="29">
        <v>25</v>
      </c>
      <c r="B27" s="4" t="s">
        <v>1539</v>
      </c>
      <c r="C27" s="29" t="s">
        <v>1540</v>
      </c>
      <c r="D27" s="29" t="s">
        <v>488</v>
      </c>
      <c r="E27" s="30" t="s">
        <v>56</v>
      </c>
      <c r="F27" s="29">
        <v>48</v>
      </c>
    </row>
    <row r="28" spans="1:6" ht="25" customHeight="1" x14ac:dyDescent="0.25">
      <c r="A28" s="29">
        <v>26</v>
      </c>
      <c r="B28" s="4" t="s">
        <v>1541</v>
      </c>
      <c r="C28" s="29" t="s">
        <v>1542</v>
      </c>
      <c r="D28" s="29" t="s">
        <v>488</v>
      </c>
      <c r="E28" s="30" t="s">
        <v>56</v>
      </c>
      <c r="F28" s="29">
        <v>38</v>
      </c>
    </row>
    <row r="29" spans="1:6" ht="25" customHeight="1" x14ac:dyDescent="0.25">
      <c r="A29" s="29">
        <v>27</v>
      </c>
      <c r="B29" s="4" t="s">
        <v>1543</v>
      </c>
      <c r="C29" s="29" t="s">
        <v>1544</v>
      </c>
      <c r="D29" s="29" t="s">
        <v>1545</v>
      </c>
      <c r="E29" s="29">
        <v>4</v>
      </c>
      <c r="F29" s="29">
        <v>8</v>
      </c>
    </row>
    <row r="30" spans="1:6" ht="25" customHeight="1" x14ac:dyDescent="0.25">
      <c r="A30" s="29">
        <v>28</v>
      </c>
      <c r="B30" s="4" t="s">
        <v>1546</v>
      </c>
      <c r="C30" s="29" t="s">
        <v>1547</v>
      </c>
      <c r="D30" s="29" t="s">
        <v>1545</v>
      </c>
      <c r="E30" s="30" t="s">
        <v>1475</v>
      </c>
      <c r="F30" s="29">
        <v>4</v>
      </c>
    </row>
    <row r="31" spans="1:6" ht="25" customHeight="1" x14ac:dyDescent="0.25">
      <c r="A31" s="29">
        <v>29</v>
      </c>
      <c r="B31" s="4" t="s">
        <v>1546</v>
      </c>
      <c r="C31" s="29" t="s">
        <v>1548</v>
      </c>
      <c r="D31" s="29" t="s">
        <v>1545</v>
      </c>
      <c r="E31" s="30" t="s">
        <v>1475</v>
      </c>
      <c r="F31" s="29">
        <v>6</v>
      </c>
    </row>
    <row r="32" spans="1:6" ht="25" customHeight="1" x14ac:dyDescent="0.25">
      <c r="A32" s="29">
        <v>30</v>
      </c>
      <c r="B32" s="4" t="s">
        <v>1549</v>
      </c>
      <c r="C32" s="29" t="s">
        <v>1550</v>
      </c>
      <c r="D32" s="29" t="s">
        <v>488</v>
      </c>
      <c r="E32" s="29">
        <v>3</v>
      </c>
      <c r="F32" s="29">
        <v>3</v>
      </c>
    </row>
    <row r="33" spans="1:6" ht="25" customHeight="1" x14ac:dyDescent="0.25">
      <c r="A33" s="29">
        <v>31</v>
      </c>
      <c r="B33" s="4" t="s">
        <v>1551</v>
      </c>
      <c r="C33" s="29" t="s">
        <v>1552</v>
      </c>
      <c r="D33" s="29" t="s">
        <v>1553</v>
      </c>
      <c r="E33" s="30" t="s">
        <v>1475</v>
      </c>
      <c r="F33" s="29">
        <v>3</v>
      </c>
    </row>
    <row r="34" spans="1:6" ht="25" customHeight="1" x14ac:dyDescent="0.25">
      <c r="A34" s="29">
        <v>32</v>
      </c>
      <c r="B34" s="4" t="s">
        <v>1554</v>
      </c>
      <c r="C34" s="29" t="s">
        <v>1555</v>
      </c>
      <c r="D34" s="29" t="s">
        <v>488</v>
      </c>
      <c r="E34" s="29">
        <v>3</v>
      </c>
      <c r="F34" s="29">
        <v>7</v>
      </c>
    </row>
    <row r="35" spans="1:6" ht="25" customHeight="1" x14ac:dyDescent="0.25">
      <c r="A35" s="29">
        <v>33</v>
      </c>
      <c r="B35" s="4" t="s">
        <v>1601</v>
      </c>
      <c r="C35" s="29" t="s">
        <v>1556</v>
      </c>
      <c r="D35" s="29" t="s">
        <v>488</v>
      </c>
      <c r="E35" s="29">
        <v>2</v>
      </c>
      <c r="F35" s="29">
        <v>4</v>
      </c>
    </row>
    <row r="36" spans="1:6" ht="25" customHeight="1" x14ac:dyDescent="0.25">
      <c r="A36" s="29">
        <v>34</v>
      </c>
      <c r="B36" s="4" t="s">
        <v>1604</v>
      </c>
      <c r="C36" s="29" t="s">
        <v>1975</v>
      </c>
      <c r="D36" s="29" t="s">
        <v>488</v>
      </c>
      <c r="E36" s="29">
        <v>3</v>
      </c>
      <c r="F36" s="29">
        <v>3</v>
      </c>
    </row>
    <row r="37" spans="1:6" ht="25" customHeight="1" x14ac:dyDescent="0.25">
      <c r="A37" s="29">
        <v>35</v>
      </c>
      <c r="B37" s="4" t="s">
        <v>1557</v>
      </c>
      <c r="C37" s="29" t="s">
        <v>1558</v>
      </c>
      <c r="D37" s="29" t="s">
        <v>488</v>
      </c>
      <c r="E37" s="30" t="s">
        <v>56</v>
      </c>
      <c r="F37" s="29">
        <v>8</v>
      </c>
    </row>
    <row r="38" spans="1:6" ht="25" customHeight="1" x14ac:dyDescent="0.25">
      <c r="A38" s="29">
        <v>36</v>
      </c>
      <c r="B38" s="4" t="s">
        <v>1557</v>
      </c>
      <c r="C38" s="29" t="s">
        <v>1559</v>
      </c>
      <c r="D38" s="29" t="s">
        <v>488</v>
      </c>
      <c r="E38" s="30" t="s">
        <v>56</v>
      </c>
      <c r="F38" s="29">
        <v>19</v>
      </c>
    </row>
    <row r="39" spans="1:6" ht="25" customHeight="1" x14ac:dyDescent="0.25">
      <c r="A39" s="29">
        <v>37</v>
      </c>
      <c r="B39" s="4" t="s">
        <v>1557</v>
      </c>
      <c r="C39" s="29" t="s">
        <v>1560</v>
      </c>
      <c r="D39" s="29" t="s">
        <v>488</v>
      </c>
      <c r="E39" s="30" t="s">
        <v>56</v>
      </c>
      <c r="F39" s="29">
        <v>22</v>
      </c>
    </row>
    <row r="40" spans="1:6" ht="25" customHeight="1" x14ac:dyDescent="0.25">
      <c r="A40" s="29">
        <v>38</v>
      </c>
      <c r="B40" s="4" t="s">
        <v>1557</v>
      </c>
      <c r="C40" s="29" t="s">
        <v>1976</v>
      </c>
      <c r="D40" s="29" t="s">
        <v>488</v>
      </c>
      <c r="E40" s="30" t="s">
        <v>56</v>
      </c>
      <c r="F40" s="29">
        <v>20</v>
      </c>
    </row>
    <row r="41" spans="1:6" ht="25" customHeight="1" x14ac:dyDescent="0.25">
      <c r="A41" s="29">
        <v>39</v>
      </c>
      <c r="B41" s="4" t="s">
        <v>1557</v>
      </c>
      <c r="C41" s="29" t="s">
        <v>1561</v>
      </c>
      <c r="D41" s="29" t="s">
        <v>488</v>
      </c>
      <c r="E41" s="30" t="s">
        <v>56</v>
      </c>
      <c r="F41" s="29">
        <v>28</v>
      </c>
    </row>
    <row r="42" spans="1:6" ht="25" customHeight="1" x14ac:dyDescent="0.25">
      <c r="A42" s="29">
        <v>40</v>
      </c>
      <c r="B42" s="4" t="s">
        <v>1557</v>
      </c>
      <c r="C42" s="29" t="s">
        <v>1562</v>
      </c>
      <c r="D42" s="29" t="s">
        <v>488</v>
      </c>
      <c r="E42" s="30" t="s">
        <v>56</v>
      </c>
      <c r="F42" s="29">
        <v>4</v>
      </c>
    </row>
    <row r="43" spans="1:6" ht="25" customHeight="1" x14ac:dyDescent="0.25">
      <c r="A43" s="29">
        <v>41</v>
      </c>
      <c r="B43" s="4" t="s">
        <v>1557</v>
      </c>
      <c r="C43" s="29" t="s">
        <v>1563</v>
      </c>
      <c r="D43" s="29" t="s">
        <v>488</v>
      </c>
      <c r="E43" s="30" t="s">
        <v>56</v>
      </c>
      <c r="F43" s="29">
        <v>3</v>
      </c>
    </row>
    <row r="44" spans="1:6" ht="25" customHeight="1" x14ac:dyDescent="0.25">
      <c r="A44" s="29">
        <v>42</v>
      </c>
      <c r="B44" s="4" t="s">
        <v>1564</v>
      </c>
      <c r="C44" s="29" t="s">
        <v>1565</v>
      </c>
      <c r="D44" s="29" t="s">
        <v>488</v>
      </c>
      <c r="E44" s="30" t="s">
        <v>56</v>
      </c>
      <c r="F44" s="29">
        <v>12</v>
      </c>
    </row>
    <row r="45" spans="1:6" ht="25" customHeight="1" x14ac:dyDescent="0.25">
      <c r="A45" s="29">
        <v>43</v>
      </c>
      <c r="B45" s="4" t="s">
        <v>1564</v>
      </c>
      <c r="C45" s="29" t="s">
        <v>1566</v>
      </c>
      <c r="D45" s="29" t="s">
        <v>488</v>
      </c>
      <c r="E45" s="30" t="s">
        <v>56</v>
      </c>
      <c r="F45" s="29">
        <v>4</v>
      </c>
    </row>
    <row r="46" spans="1:6" ht="25" customHeight="1" x14ac:dyDescent="0.25">
      <c r="A46" s="29">
        <v>44</v>
      </c>
      <c r="B46" s="4" t="s">
        <v>1564</v>
      </c>
      <c r="C46" s="29" t="s">
        <v>1567</v>
      </c>
      <c r="D46" s="29" t="s">
        <v>488</v>
      </c>
      <c r="E46" s="30" t="s">
        <v>56</v>
      </c>
      <c r="F46" s="29">
        <v>20</v>
      </c>
    </row>
    <row r="47" spans="1:6" ht="25" customHeight="1" x14ac:dyDescent="0.25">
      <c r="A47" s="29">
        <v>45</v>
      </c>
      <c r="B47" s="4" t="s">
        <v>1564</v>
      </c>
      <c r="C47" s="29" t="s">
        <v>1568</v>
      </c>
      <c r="D47" s="29" t="s">
        <v>488</v>
      </c>
      <c r="E47" s="30" t="s">
        <v>56</v>
      </c>
      <c r="F47" s="29">
        <v>4</v>
      </c>
    </row>
    <row r="48" spans="1:6" ht="25" customHeight="1" x14ac:dyDescent="0.25">
      <c r="A48" s="29">
        <v>46</v>
      </c>
      <c r="B48" s="4" t="s">
        <v>1381</v>
      </c>
      <c r="C48" s="29" t="s">
        <v>2472</v>
      </c>
      <c r="D48" s="29" t="s">
        <v>488</v>
      </c>
      <c r="E48" s="30"/>
      <c r="F48" s="29">
        <v>25</v>
      </c>
    </row>
    <row r="49" spans="1:6" ht="25" customHeight="1" x14ac:dyDescent="0.25">
      <c r="A49" s="29">
        <v>47</v>
      </c>
      <c r="B49" s="113" t="s">
        <v>1381</v>
      </c>
      <c r="C49" s="29" t="s">
        <v>2506</v>
      </c>
      <c r="D49" s="29" t="s">
        <v>488</v>
      </c>
      <c r="E49" s="30" t="s">
        <v>56</v>
      </c>
      <c r="F49" s="112"/>
    </row>
    <row r="50" spans="1:6" ht="25" customHeight="1" x14ac:dyDescent="0.25">
      <c r="A50" s="29">
        <v>48</v>
      </c>
      <c r="B50" s="4" t="s">
        <v>1569</v>
      </c>
      <c r="C50" s="29" t="s">
        <v>1570</v>
      </c>
      <c r="D50" s="29" t="s">
        <v>488</v>
      </c>
      <c r="E50" s="30" t="s">
        <v>56</v>
      </c>
      <c r="F50" s="29">
        <v>42</v>
      </c>
    </row>
    <row r="51" spans="1:6" ht="25" customHeight="1" x14ac:dyDescent="0.25">
      <c r="A51" s="29">
        <v>49</v>
      </c>
      <c r="B51" s="4" t="s">
        <v>1571</v>
      </c>
      <c r="C51" s="29" t="s">
        <v>1572</v>
      </c>
      <c r="D51" s="29" t="s">
        <v>488</v>
      </c>
      <c r="E51" s="30" t="s">
        <v>56</v>
      </c>
      <c r="F51" s="29">
        <v>42</v>
      </c>
    </row>
    <row r="52" spans="1:6" ht="25" customHeight="1" x14ac:dyDescent="0.25">
      <c r="A52" s="29">
        <v>50</v>
      </c>
      <c r="B52" s="4" t="s">
        <v>1571</v>
      </c>
      <c r="C52" s="29" t="s">
        <v>1573</v>
      </c>
      <c r="D52" s="29" t="s">
        <v>488</v>
      </c>
      <c r="E52" s="30" t="s">
        <v>1475</v>
      </c>
      <c r="F52" s="29">
        <v>46</v>
      </c>
    </row>
    <row r="53" spans="1:6" ht="25" customHeight="1" x14ac:dyDescent="0.25">
      <c r="A53" s="29">
        <v>51</v>
      </c>
      <c r="B53" s="4" t="s">
        <v>1603</v>
      </c>
      <c r="C53" s="29" t="s">
        <v>1575</v>
      </c>
      <c r="D53" s="29" t="s">
        <v>488</v>
      </c>
      <c r="E53" s="36" t="s">
        <v>1475</v>
      </c>
      <c r="F53" s="29">
        <v>10</v>
      </c>
    </row>
    <row r="54" spans="1:6" ht="25" customHeight="1" x14ac:dyDescent="0.25">
      <c r="A54" s="29">
        <v>52</v>
      </c>
      <c r="B54" s="4" t="s">
        <v>1578</v>
      </c>
      <c r="C54" s="29" t="s">
        <v>1579</v>
      </c>
      <c r="D54" s="29" t="s">
        <v>488</v>
      </c>
      <c r="E54" s="30" t="s">
        <v>56</v>
      </c>
      <c r="F54" s="29">
        <v>3</v>
      </c>
    </row>
    <row r="55" spans="1:6" ht="25" customHeight="1" x14ac:dyDescent="0.25">
      <c r="A55" s="29">
        <v>53</v>
      </c>
      <c r="B55" s="4" t="s">
        <v>1576</v>
      </c>
      <c r="C55" s="29" t="s">
        <v>1577</v>
      </c>
      <c r="D55" s="29" t="s">
        <v>488</v>
      </c>
      <c r="E55" s="30" t="s">
        <v>56</v>
      </c>
      <c r="F55" s="29">
        <v>4</v>
      </c>
    </row>
    <row r="56" spans="1:6" ht="25" customHeight="1" x14ac:dyDescent="0.25">
      <c r="A56" s="29">
        <v>54</v>
      </c>
      <c r="B56" s="4" t="s">
        <v>1580</v>
      </c>
      <c r="C56" s="29" t="s">
        <v>1581</v>
      </c>
      <c r="D56" s="29" t="s">
        <v>488</v>
      </c>
      <c r="E56" s="30" t="s">
        <v>56</v>
      </c>
      <c r="F56" s="29">
        <v>35</v>
      </c>
    </row>
    <row r="57" spans="1:6" ht="25" customHeight="1" x14ac:dyDescent="0.25">
      <c r="A57" s="29">
        <v>55</v>
      </c>
      <c r="B57" s="4" t="s">
        <v>1582</v>
      </c>
      <c r="C57" s="29" t="s">
        <v>1583</v>
      </c>
      <c r="D57" s="29" t="s">
        <v>488</v>
      </c>
      <c r="E57" s="29">
        <v>2</v>
      </c>
      <c r="F57" s="29">
        <v>28</v>
      </c>
    </row>
    <row r="58" spans="1:6" ht="25" customHeight="1" x14ac:dyDescent="0.25">
      <c r="A58" s="29">
        <v>56</v>
      </c>
      <c r="B58" s="4" t="s">
        <v>1584</v>
      </c>
      <c r="C58" s="29" t="s">
        <v>1585</v>
      </c>
      <c r="D58" s="29" t="s">
        <v>488</v>
      </c>
      <c r="E58" s="30" t="s">
        <v>1475</v>
      </c>
      <c r="F58" s="29">
        <v>25</v>
      </c>
    </row>
    <row r="59" spans="1:6" ht="25" customHeight="1" x14ac:dyDescent="0.25">
      <c r="A59" s="29">
        <v>57</v>
      </c>
      <c r="B59" s="4" t="s">
        <v>1586</v>
      </c>
      <c r="C59" s="29" t="s">
        <v>1587</v>
      </c>
      <c r="D59" s="29" t="s">
        <v>488</v>
      </c>
      <c r="E59" s="30" t="s">
        <v>1475</v>
      </c>
      <c r="F59" s="29">
        <v>27</v>
      </c>
    </row>
    <row r="60" spans="1:6" ht="25" customHeight="1" x14ac:dyDescent="0.25">
      <c r="A60" s="29">
        <v>58</v>
      </c>
      <c r="B60" s="4" t="s">
        <v>1692</v>
      </c>
      <c r="C60" s="29" t="s">
        <v>1588</v>
      </c>
      <c r="D60" s="29" t="s">
        <v>488</v>
      </c>
      <c r="E60" s="30" t="s">
        <v>1475</v>
      </c>
      <c r="F60" s="29">
        <v>10</v>
      </c>
    </row>
    <row r="61" spans="1:6" ht="25" customHeight="1" x14ac:dyDescent="0.25">
      <c r="A61" s="29">
        <v>59</v>
      </c>
      <c r="B61" s="4" t="s">
        <v>1589</v>
      </c>
      <c r="C61" s="29" t="s">
        <v>1590</v>
      </c>
      <c r="D61" s="29" t="s">
        <v>488</v>
      </c>
      <c r="E61" s="30" t="s">
        <v>1475</v>
      </c>
      <c r="F61" s="29">
        <v>4</v>
      </c>
    </row>
    <row r="62" spans="1:6" ht="25" customHeight="1" x14ac:dyDescent="0.25">
      <c r="A62" s="29">
        <v>60</v>
      </c>
      <c r="B62" s="4" t="s">
        <v>1591</v>
      </c>
      <c r="C62" s="29" t="s">
        <v>1592</v>
      </c>
      <c r="D62" s="29" t="s">
        <v>488</v>
      </c>
      <c r="E62" s="30" t="s">
        <v>56</v>
      </c>
      <c r="F62" s="29">
        <v>38</v>
      </c>
    </row>
    <row r="63" spans="1:6" ht="25" customHeight="1" x14ac:dyDescent="0.25">
      <c r="A63" s="29">
        <v>61</v>
      </c>
      <c r="B63" s="4" t="s">
        <v>1703</v>
      </c>
      <c r="C63" s="29" t="s">
        <v>2505</v>
      </c>
      <c r="D63" s="29" t="s">
        <v>488</v>
      </c>
      <c r="E63" s="30" t="s">
        <v>2060</v>
      </c>
      <c r="F63" s="29">
        <v>36</v>
      </c>
    </row>
    <row r="64" spans="1:6" ht="25" customHeight="1" x14ac:dyDescent="0.25">
      <c r="A64" s="29">
        <v>62</v>
      </c>
      <c r="B64" s="4" t="s">
        <v>1593</v>
      </c>
      <c r="C64" s="29" t="s">
        <v>1594</v>
      </c>
      <c r="D64" s="29" t="s">
        <v>488</v>
      </c>
      <c r="E64" s="29">
        <v>3</v>
      </c>
      <c r="F64" s="29">
        <v>8</v>
      </c>
    </row>
    <row r="65" spans="1:6" ht="25" customHeight="1" x14ac:dyDescent="0.25">
      <c r="A65" s="29">
        <v>63</v>
      </c>
      <c r="B65" s="4" t="s">
        <v>1602</v>
      </c>
      <c r="C65" s="29" t="s">
        <v>1595</v>
      </c>
      <c r="D65" s="29" t="s">
        <v>488</v>
      </c>
      <c r="E65" s="36" t="s">
        <v>1475</v>
      </c>
      <c r="F65" s="29">
        <v>33</v>
      </c>
    </row>
    <row r="66" spans="1:6" ht="25" customHeight="1" x14ac:dyDescent="0.25">
      <c r="A66" s="29">
        <v>64</v>
      </c>
      <c r="B66" s="4" t="s">
        <v>1596</v>
      </c>
      <c r="C66" s="29" t="s">
        <v>1597</v>
      </c>
      <c r="D66" s="29" t="s">
        <v>488</v>
      </c>
      <c r="E66" s="30" t="s">
        <v>56</v>
      </c>
      <c r="F66" s="29">
        <v>39</v>
      </c>
    </row>
    <row r="67" spans="1:6" ht="25" customHeight="1" x14ac:dyDescent="0.25">
      <c r="A67" s="29">
        <v>65</v>
      </c>
      <c r="B67" s="4" t="s">
        <v>2507</v>
      </c>
      <c r="C67" s="29" t="s">
        <v>2508</v>
      </c>
      <c r="D67" s="29" t="s">
        <v>488</v>
      </c>
      <c r="E67" s="30" t="s">
        <v>1952</v>
      </c>
      <c r="F67" s="29">
        <v>32</v>
      </c>
    </row>
    <row r="68" spans="1:6" ht="25" customHeight="1" x14ac:dyDescent="0.25">
      <c r="A68" s="29">
        <v>66</v>
      </c>
      <c r="B68" s="4" t="s">
        <v>1598</v>
      </c>
      <c r="C68" s="29" t="s">
        <v>1599</v>
      </c>
      <c r="D68" s="29" t="s">
        <v>488</v>
      </c>
      <c r="E68" s="29">
        <v>3</v>
      </c>
      <c r="F68" s="29">
        <v>43</v>
      </c>
    </row>
    <row r="69" spans="1:6" ht="25" customHeight="1" x14ac:dyDescent="0.25">
      <c r="A69" s="110"/>
    </row>
    <row r="70" spans="1:6" ht="25" customHeight="1" x14ac:dyDescent="0.25"/>
    <row r="71" spans="1:6" ht="25" customHeight="1" x14ac:dyDescent="0.25"/>
    <row r="72" spans="1:6" ht="25" customHeight="1" x14ac:dyDescent="0.25"/>
    <row r="74" spans="1:6" ht="18" thickBot="1" x14ac:dyDescent="0.3">
      <c r="B74" s="14"/>
    </row>
    <row r="75" spans="1:6" s="14" customFormat="1" ht="30" customHeight="1" thickBot="1" x14ac:dyDescent="0.25">
      <c r="A75" s="9"/>
      <c r="B75" s="93" t="s">
        <v>1908</v>
      </c>
      <c r="C75" s="94"/>
      <c r="D75" s="94"/>
      <c r="E75" s="94"/>
      <c r="F75" s="95"/>
    </row>
    <row r="76" spans="1:6" ht="45" customHeight="1" x14ac:dyDescent="0.25">
      <c r="A76" s="10" t="s">
        <v>483</v>
      </c>
      <c r="B76" s="15" t="s">
        <v>1</v>
      </c>
      <c r="C76" s="16" t="s">
        <v>2</v>
      </c>
      <c r="D76" s="16" t="s">
        <v>3</v>
      </c>
      <c r="E76" s="16" t="s">
        <v>4</v>
      </c>
      <c r="F76" s="16" t="s">
        <v>5</v>
      </c>
    </row>
    <row r="77" spans="1:6" ht="25" customHeight="1" x14ac:dyDescent="0.25">
      <c r="A77" s="20">
        <v>1</v>
      </c>
      <c r="B77" s="3" t="s">
        <v>1774</v>
      </c>
      <c r="C77" s="31" t="s">
        <v>1775</v>
      </c>
      <c r="D77" s="31" t="s">
        <v>488</v>
      </c>
      <c r="E77" s="37" t="s">
        <v>1605</v>
      </c>
      <c r="F77" s="31">
        <v>25</v>
      </c>
    </row>
    <row r="78" spans="1:6" ht="25" customHeight="1" x14ac:dyDescent="0.25">
      <c r="A78" s="20">
        <v>2</v>
      </c>
      <c r="B78" s="3" t="s">
        <v>1776</v>
      </c>
      <c r="C78" s="31" t="s">
        <v>1777</v>
      </c>
      <c r="D78" s="31" t="s">
        <v>488</v>
      </c>
      <c r="E78" s="37" t="s">
        <v>1605</v>
      </c>
      <c r="F78" s="31">
        <v>25</v>
      </c>
    </row>
    <row r="79" spans="1:6" ht="25" customHeight="1" x14ac:dyDescent="0.25">
      <c r="A79" s="20">
        <v>3</v>
      </c>
      <c r="B79" s="3" t="s">
        <v>1778</v>
      </c>
      <c r="C79" s="31" t="s">
        <v>1779</v>
      </c>
      <c r="D79" s="31" t="s">
        <v>488</v>
      </c>
      <c r="E79" s="37" t="s">
        <v>1605</v>
      </c>
      <c r="F79" s="31">
        <v>3</v>
      </c>
    </row>
    <row r="80" spans="1:6" ht="25" customHeight="1" x14ac:dyDescent="0.25">
      <c r="A80" s="20">
        <v>4</v>
      </c>
      <c r="B80" s="3" t="s">
        <v>1778</v>
      </c>
      <c r="C80" s="31" t="s">
        <v>1780</v>
      </c>
      <c r="D80" s="31" t="s">
        <v>488</v>
      </c>
      <c r="E80" s="37" t="s">
        <v>1605</v>
      </c>
      <c r="F80" s="31">
        <v>9</v>
      </c>
    </row>
    <row r="81" spans="1:6" ht="25" customHeight="1" x14ac:dyDescent="0.25">
      <c r="A81" s="20">
        <v>5</v>
      </c>
      <c r="B81" s="3" t="s">
        <v>1612</v>
      </c>
      <c r="C81" s="31" t="s">
        <v>1781</v>
      </c>
      <c r="D81" s="31" t="s">
        <v>488</v>
      </c>
      <c r="E81" s="37" t="s">
        <v>1474</v>
      </c>
      <c r="F81" s="31">
        <v>29</v>
      </c>
    </row>
    <row r="82" spans="1:6" ht="25" customHeight="1" x14ac:dyDescent="0.25">
      <c r="A82" s="20">
        <v>6</v>
      </c>
      <c r="B82" s="3" t="s">
        <v>1381</v>
      </c>
      <c r="C82" s="31" t="s">
        <v>1782</v>
      </c>
      <c r="D82" s="31" t="s">
        <v>488</v>
      </c>
      <c r="E82" s="37" t="s">
        <v>1474</v>
      </c>
      <c r="F82" s="31">
        <v>4</v>
      </c>
    </row>
    <row r="83" spans="1:6" ht="25" customHeight="1" x14ac:dyDescent="0.25">
      <c r="A83" s="20">
        <v>7</v>
      </c>
      <c r="B83" s="3" t="s">
        <v>1381</v>
      </c>
      <c r="C83" s="31" t="s">
        <v>1783</v>
      </c>
      <c r="D83" s="31" t="s">
        <v>488</v>
      </c>
      <c r="E83" s="37" t="s">
        <v>56</v>
      </c>
      <c r="F83" s="31">
        <v>54</v>
      </c>
    </row>
    <row r="84" spans="1:6" ht="25" customHeight="1" x14ac:dyDescent="0.25">
      <c r="A84" s="20">
        <v>8</v>
      </c>
      <c r="B84" s="3" t="s">
        <v>1381</v>
      </c>
      <c r="C84" s="31" t="s">
        <v>1784</v>
      </c>
      <c r="D84" s="31" t="s">
        <v>488</v>
      </c>
      <c r="E84" s="37" t="s">
        <v>1605</v>
      </c>
      <c r="F84" s="31">
        <v>30</v>
      </c>
    </row>
    <row r="85" spans="1:6" ht="25" customHeight="1" x14ac:dyDescent="0.25">
      <c r="A85" s="20">
        <v>9</v>
      </c>
      <c r="B85" s="3" t="s">
        <v>1381</v>
      </c>
      <c r="C85" s="31" t="s">
        <v>1785</v>
      </c>
      <c r="D85" s="31" t="s">
        <v>488</v>
      </c>
      <c r="E85" s="37" t="s">
        <v>1605</v>
      </c>
      <c r="F85" s="31">
        <v>28</v>
      </c>
    </row>
    <row r="86" spans="1:6" ht="25" customHeight="1" x14ac:dyDescent="0.25">
      <c r="A86" s="20">
        <v>10</v>
      </c>
      <c r="B86" s="3" t="s">
        <v>1381</v>
      </c>
      <c r="C86" s="31" t="s">
        <v>1786</v>
      </c>
      <c r="D86" s="31" t="s">
        <v>488</v>
      </c>
      <c r="E86" s="37" t="s">
        <v>1475</v>
      </c>
      <c r="F86" s="31">
        <v>7</v>
      </c>
    </row>
    <row r="87" spans="1:6" ht="25" customHeight="1" x14ac:dyDescent="0.25">
      <c r="A87" s="20">
        <v>11</v>
      </c>
      <c r="B87" s="3" t="s">
        <v>1381</v>
      </c>
      <c r="C87" s="31" t="s">
        <v>1787</v>
      </c>
      <c r="D87" s="31" t="s">
        <v>488</v>
      </c>
      <c r="E87" s="37" t="s">
        <v>1475</v>
      </c>
      <c r="F87" s="31">
        <v>84</v>
      </c>
    </row>
    <row r="88" spans="1:6" ht="25" customHeight="1" x14ac:dyDescent="0.25">
      <c r="A88" s="20">
        <v>12</v>
      </c>
      <c r="B88" s="3" t="s">
        <v>1381</v>
      </c>
      <c r="C88" s="31" t="s">
        <v>2452</v>
      </c>
      <c r="D88" s="31" t="s">
        <v>488</v>
      </c>
      <c r="E88" s="37"/>
      <c r="F88" s="31">
        <v>44</v>
      </c>
    </row>
    <row r="89" spans="1:6" ht="25" customHeight="1" x14ac:dyDescent="0.25">
      <c r="A89" s="20">
        <v>13</v>
      </c>
      <c r="B89" s="3" t="s">
        <v>1788</v>
      </c>
      <c r="C89" s="31" t="s">
        <v>1789</v>
      </c>
      <c r="D89" s="31" t="s">
        <v>488</v>
      </c>
      <c r="E89" s="37" t="s">
        <v>1605</v>
      </c>
      <c r="F89" s="31">
        <v>4</v>
      </c>
    </row>
    <row r="90" spans="1:6" ht="25" customHeight="1" x14ac:dyDescent="0.25">
      <c r="A90" s="20">
        <v>14</v>
      </c>
      <c r="B90" s="3" t="s">
        <v>1790</v>
      </c>
      <c r="C90" s="31" t="s">
        <v>1791</v>
      </c>
      <c r="D90" s="31" t="s">
        <v>488</v>
      </c>
      <c r="E90" s="37" t="s">
        <v>1605</v>
      </c>
      <c r="F90" s="31">
        <v>5</v>
      </c>
    </row>
    <row r="91" spans="1:6" ht="25" customHeight="1" x14ac:dyDescent="0.25">
      <c r="A91" s="20">
        <v>15</v>
      </c>
      <c r="B91" s="3" t="s">
        <v>1744</v>
      </c>
      <c r="C91" s="31" t="s">
        <v>1977</v>
      </c>
      <c r="D91" s="31" t="s">
        <v>488</v>
      </c>
      <c r="E91" s="37" t="s">
        <v>1475</v>
      </c>
      <c r="F91" s="31">
        <v>28</v>
      </c>
    </row>
    <row r="92" spans="1:6" ht="25" customHeight="1" x14ac:dyDescent="0.25">
      <c r="A92" s="20">
        <v>16</v>
      </c>
      <c r="B92" s="3" t="s">
        <v>1792</v>
      </c>
      <c r="C92" s="31" t="s">
        <v>1793</v>
      </c>
      <c r="D92" s="31" t="s">
        <v>488</v>
      </c>
      <c r="E92" s="31">
        <v>2</v>
      </c>
      <c r="F92" s="31">
        <v>3</v>
      </c>
    </row>
    <row r="93" spans="1:6" ht="25" customHeight="1" x14ac:dyDescent="0.25">
      <c r="A93" s="20">
        <v>17</v>
      </c>
      <c r="B93" s="3" t="s">
        <v>1794</v>
      </c>
      <c r="C93" s="31" t="s">
        <v>1795</v>
      </c>
      <c r="D93" s="31" t="s">
        <v>488</v>
      </c>
      <c r="E93" s="37" t="s">
        <v>56</v>
      </c>
      <c r="F93" s="31">
        <v>5</v>
      </c>
    </row>
    <row r="94" spans="1:6" ht="25" customHeight="1" x14ac:dyDescent="0.25">
      <c r="A94" s="20">
        <v>18</v>
      </c>
      <c r="B94" s="3" t="s">
        <v>1796</v>
      </c>
      <c r="C94" s="31" t="s">
        <v>1797</v>
      </c>
      <c r="D94" s="31" t="s">
        <v>488</v>
      </c>
      <c r="E94" s="37" t="s">
        <v>1474</v>
      </c>
      <c r="F94" s="31">
        <v>5</v>
      </c>
    </row>
    <row r="95" spans="1:6" ht="25" customHeight="1" x14ac:dyDescent="0.25">
      <c r="A95" s="20">
        <v>19</v>
      </c>
      <c r="B95" s="4" t="s">
        <v>1798</v>
      </c>
      <c r="C95" s="31" t="s">
        <v>1799</v>
      </c>
      <c r="D95" s="31" t="s">
        <v>488</v>
      </c>
      <c r="E95" s="31"/>
      <c r="F95" s="31">
        <v>4</v>
      </c>
    </row>
    <row r="96" spans="1:6" ht="25" customHeight="1" x14ac:dyDescent="0.25">
      <c r="A96" s="20">
        <v>20</v>
      </c>
      <c r="B96" s="3" t="s">
        <v>1800</v>
      </c>
      <c r="C96" s="31" t="s">
        <v>1801</v>
      </c>
      <c r="D96" s="31" t="s">
        <v>488</v>
      </c>
      <c r="E96" s="37" t="s">
        <v>1475</v>
      </c>
      <c r="F96" s="31">
        <v>21</v>
      </c>
    </row>
    <row r="97" spans="1:6" ht="25" customHeight="1" x14ac:dyDescent="0.25">
      <c r="A97" s="20">
        <v>21</v>
      </c>
      <c r="B97" s="3" t="s">
        <v>1802</v>
      </c>
      <c r="C97" s="31" t="s">
        <v>1803</v>
      </c>
      <c r="D97" s="31" t="s">
        <v>488</v>
      </c>
      <c r="E97" s="31">
        <v>2</v>
      </c>
      <c r="F97" s="31">
        <v>4</v>
      </c>
    </row>
    <row r="98" spans="1:6" ht="25" customHeight="1" x14ac:dyDescent="0.25">
      <c r="A98" s="20">
        <v>22</v>
      </c>
      <c r="B98" s="3" t="s">
        <v>1802</v>
      </c>
      <c r="C98" s="31" t="s">
        <v>1804</v>
      </c>
      <c r="D98" s="31" t="s">
        <v>488</v>
      </c>
      <c r="E98" s="31">
        <v>3</v>
      </c>
      <c r="F98" s="31">
        <v>5</v>
      </c>
    </row>
    <row r="99" spans="1:6" ht="25" customHeight="1" x14ac:dyDescent="0.25">
      <c r="A99" s="20">
        <v>23</v>
      </c>
      <c r="B99" s="3" t="s">
        <v>1805</v>
      </c>
      <c r="C99" s="31" t="s">
        <v>1806</v>
      </c>
      <c r="D99" s="31" t="s">
        <v>488</v>
      </c>
      <c r="E99" s="37" t="s">
        <v>1474</v>
      </c>
      <c r="F99" s="31">
        <v>5</v>
      </c>
    </row>
    <row r="100" spans="1:6" ht="25" customHeight="1" x14ac:dyDescent="0.25">
      <c r="A100" s="20">
        <v>24</v>
      </c>
      <c r="B100" s="3" t="s">
        <v>1807</v>
      </c>
      <c r="C100" s="31" t="s">
        <v>1808</v>
      </c>
      <c r="D100" s="31" t="s">
        <v>488</v>
      </c>
      <c r="E100" s="31">
        <v>3</v>
      </c>
      <c r="F100" s="31">
        <v>5</v>
      </c>
    </row>
    <row r="101" spans="1:6" ht="25" customHeight="1" x14ac:dyDescent="0.25">
      <c r="A101" s="20">
        <v>25</v>
      </c>
      <c r="B101" s="3" t="s">
        <v>1807</v>
      </c>
      <c r="C101" s="31" t="s">
        <v>1809</v>
      </c>
      <c r="D101" s="31" t="s">
        <v>488</v>
      </c>
      <c r="E101" s="31">
        <v>3</v>
      </c>
      <c r="F101" s="31">
        <v>3</v>
      </c>
    </row>
    <row r="102" spans="1:6" ht="25" customHeight="1" x14ac:dyDescent="0.25">
      <c r="A102" s="20">
        <v>26</v>
      </c>
      <c r="B102" s="3" t="s">
        <v>1807</v>
      </c>
      <c r="C102" s="31" t="s">
        <v>1810</v>
      </c>
      <c r="D102" s="31" t="s">
        <v>488</v>
      </c>
      <c r="E102" s="31">
        <v>3</v>
      </c>
      <c r="F102" s="31">
        <v>5</v>
      </c>
    </row>
    <row r="103" spans="1:6" ht="25" customHeight="1" x14ac:dyDescent="0.25">
      <c r="A103" s="20">
        <v>27</v>
      </c>
      <c r="B103" s="3" t="s">
        <v>1811</v>
      </c>
      <c r="C103" s="31" t="s">
        <v>1812</v>
      </c>
      <c r="D103" s="31" t="s">
        <v>488</v>
      </c>
      <c r="E103" s="31">
        <v>2</v>
      </c>
      <c r="F103" s="31">
        <v>4</v>
      </c>
    </row>
    <row r="104" spans="1:6" ht="25" customHeight="1" x14ac:dyDescent="0.25">
      <c r="A104" s="20">
        <v>28</v>
      </c>
      <c r="B104" s="3" t="s">
        <v>1813</v>
      </c>
      <c r="C104" s="31" t="s">
        <v>1814</v>
      </c>
      <c r="D104" s="31" t="s">
        <v>488</v>
      </c>
      <c r="E104" s="31">
        <v>2</v>
      </c>
      <c r="F104" s="31">
        <v>5</v>
      </c>
    </row>
    <row r="105" spans="1:6" ht="25" customHeight="1" x14ac:dyDescent="0.25">
      <c r="A105" s="20">
        <v>29</v>
      </c>
      <c r="B105" s="3" t="s">
        <v>1911</v>
      </c>
      <c r="C105" s="31" t="s">
        <v>1815</v>
      </c>
      <c r="D105" s="31" t="s">
        <v>488</v>
      </c>
      <c r="E105" s="31">
        <v>2</v>
      </c>
      <c r="F105" s="31">
        <v>8</v>
      </c>
    </row>
    <row r="106" spans="1:6" ht="25" customHeight="1" x14ac:dyDescent="0.25">
      <c r="A106" s="20">
        <v>30</v>
      </c>
      <c r="B106" s="3" t="s">
        <v>1816</v>
      </c>
      <c r="C106" s="31" t="s">
        <v>1817</v>
      </c>
      <c r="D106" s="31" t="s">
        <v>488</v>
      </c>
      <c r="E106" s="37" t="s">
        <v>56</v>
      </c>
      <c r="F106" s="31">
        <v>5</v>
      </c>
    </row>
    <row r="107" spans="1:6" ht="25" customHeight="1" x14ac:dyDescent="0.25">
      <c r="A107" s="20">
        <v>31</v>
      </c>
      <c r="B107" s="3" t="s">
        <v>1816</v>
      </c>
      <c r="C107" s="31" t="s">
        <v>1818</v>
      </c>
      <c r="D107" s="31" t="s">
        <v>488</v>
      </c>
      <c r="E107" s="31">
        <v>2</v>
      </c>
      <c r="F107" s="31">
        <v>5</v>
      </c>
    </row>
    <row r="109" spans="1:6" x14ac:dyDescent="0.25">
      <c r="A109" s="20">
        <v>1</v>
      </c>
      <c r="B109" s="3" t="s">
        <v>1733</v>
      </c>
      <c r="C109" s="31" t="s">
        <v>2510</v>
      </c>
      <c r="D109" s="31" t="s">
        <v>1370</v>
      </c>
      <c r="E109" s="37" t="s">
        <v>1952</v>
      </c>
      <c r="F109" s="31">
        <v>29</v>
      </c>
    </row>
    <row r="111" spans="1:6" x14ac:dyDescent="0.25">
      <c r="A111" s="20">
        <v>1</v>
      </c>
      <c r="B111" s="3" t="s">
        <v>1381</v>
      </c>
      <c r="C111" s="31" t="s">
        <v>2511</v>
      </c>
      <c r="D111" s="31" t="s">
        <v>2512</v>
      </c>
      <c r="E111" s="37">
        <v>4</v>
      </c>
      <c r="F111" s="31">
        <v>29</v>
      </c>
    </row>
    <row r="112" spans="1:6" x14ac:dyDescent="0.25">
      <c r="B112" s="114"/>
    </row>
  </sheetData>
  <autoFilter ref="A2:F72" xr:uid="{00000000-0009-0000-0000-000002000000}">
    <sortState xmlns:xlrd2="http://schemas.microsoft.com/office/spreadsheetml/2017/richdata2" ref="A3:F68">
      <sortCondition ref="B2:B68"/>
    </sortState>
  </autoFilter>
  <mergeCells count="2">
    <mergeCell ref="A1:F1"/>
    <mergeCell ref="B75:F75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/>
  <ignoredErrors>
    <ignoredError sqref="E77 E78:E80 E84:E85 E89:E90" twoDigitTextYea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73"/>
  <sheetViews>
    <sheetView topLeftCell="A49" workbookViewId="0">
      <selection activeCell="F60" sqref="F60"/>
    </sheetView>
  </sheetViews>
  <sheetFormatPr baseColWidth="10" defaultRowHeight="15" x14ac:dyDescent="0.2"/>
  <cols>
    <col min="1" max="1" width="10.6640625" customWidth="1"/>
    <col min="2" max="2" width="22.6640625" customWidth="1"/>
    <col min="3" max="3" width="42.6640625" customWidth="1"/>
    <col min="4" max="4" width="10.6640625" customWidth="1"/>
    <col min="5" max="5" width="15.6640625" customWidth="1"/>
    <col min="6" max="6" width="18.6640625" customWidth="1"/>
  </cols>
  <sheetData>
    <row r="1" spans="1:8" s="25" customFormat="1" ht="30" customHeight="1" thickBot="1" x14ac:dyDescent="0.25">
      <c r="A1" s="96" t="s">
        <v>1368</v>
      </c>
      <c r="B1" s="97"/>
      <c r="C1" s="97"/>
      <c r="D1" s="97"/>
      <c r="E1" s="97"/>
      <c r="F1" s="98"/>
    </row>
    <row r="2" spans="1:8" ht="45" customHeight="1" x14ac:dyDescent="0.2">
      <c r="A2" s="38" t="s">
        <v>483</v>
      </c>
      <c r="B2" s="39" t="s">
        <v>1</v>
      </c>
      <c r="C2" s="39" t="s">
        <v>2</v>
      </c>
      <c r="D2" s="39" t="s">
        <v>3</v>
      </c>
      <c r="E2" s="39" t="s">
        <v>4</v>
      </c>
      <c r="F2" s="39" t="s">
        <v>5</v>
      </c>
    </row>
    <row r="3" spans="1:8" ht="25" customHeight="1" x14ac:dyDescent="0.2">
      <c r="A3" s="2">
        <v>1</v>
      </c>
      <c r="B3" s="3" t="s">
        <v>501</v>
      </c>
      <c r="C3" s="2" t="s">
        <v>1369</v>
      </c>
      <c r="D3" s="2" t="s">
        <v>1370</v>
      </c>
      <c r="E3" s="2">
        <v>3</v>
      </c>
      <c r="F3" s="2">
        <v>12</v>
      </c>
    </row>
    <row r="4" spans="1:8" ht="25" customHeight="1" x14ac:dyDescent="0.2">
      <c r="A4" s="2">
        <f>A3+1</f>
        <v>2</v>
      </c>
      <c r="B4" s="3" t="s">
        <v>1371</v>
      </c>
      <c r="C4" s="2" t="s">
        <v>1372</v>
      </c>
      <c r="D4" s="2" t="s">
        <v>1370</v>
      </c>
      <c r="E4" s="2">
        <v>3</v>
      </c>
      <c r="F4" s="2">
        <v>11</v>
      </c>
    </row>
    <row r="5" spans="1:8" ht="25" customHeight="1" x14ac:dyDescent="0.2">
      <c r="A5" s="2">
        <f t="shared" ref="A5:A68" si="0">A4+1</f>
        <v>3</v>
      </c>
      <c r="B5" s="3" t="s">
        <v>1373</v>
      </c>
      <c r="C5" s="2" t="s">
        <v>1374</v>
      </c>
      <c r="D5" s="2" t="s">
        <v>1370</v>
      </c>
      <c r="E5" s="2">
        <v>3</v>
      </c>
      <c r="F5" s="2">
        <v>4</v>
      </c>
    </row>
    <row r="6" spans="1:8" ht="25" customHeight="1" x14ac:dyDescent="0.2">
      <c r="A6" s="2">
        <f t="shared" si="0"/>
        <v>4</v>
      </c>
      <c r="B6" s="3" t="s">
        <v>1375</v>
      </c>
      <c r="C6" s="2" t="s">
        <v>820</v>
      </c>
      <c r="D6" s="2" t="s">
        <v>1370</v>
      </c>
      <c r="E6" s="2">
        <v>2</v>
      </c>
      <c r="F6" s="2">
        <v>3</v>
      </c>
      <c r="H6" s="18"/>
    </row>
    <row r="7" spans="1:8" ht="25" customHeight="1" x14ac:dyDescent="0.2">
      <c r="A7" s="2">
        <f t="shared" si="0"/>
        <v>5</v>
      </c>
      <c r="B7" s="3" t="s">
        <v>568</v>
      </c>
      <c r="C7" s="2" t="s">
        <v>1376</v>
      </c>
      <c r="D7" s="2" t="s">
        <v>1370</v>
      </c>
      <c r="E7" s="5" t="s">
        <v>1474</v>
      </c>
      <c r="F7" s="2">
        <v>3</v>
      </c>
    </row>
    <row r="8" spans="1:8" ht="25" customHeight="1" x14ac:dyDescent="0.2">
      <c r="A8" s="2">
        <f t="shared" si="0"/>
        <v>6</v>
      </c>
      <c r="B8" s="3" t="s">
        <v>1377</v>
      </c>
      <c r="C8" s="2" t="s">
        <v>1378</v>
      </c>
      <c r="D8" s="2" t="s">
        <v>1370</v>
      </c>
      <c r="E8" s="2">
        <v>2</v>
      </c>
      <c r="F8" s="2">
        <v>8</v>
      </c>
    </row>
    <row r="9" spans="1:8" ht="25" customHeight="1" x14ac:dyDescent="0.2">
      <c r="A9" s="2">
        <f t="shared" si="0"/>
        <v>7</v>
      </c>
      <c r="B9" s="3" t="s">
        <v>1379</v>
      </c>
      <c r="C9" s="2" t="s">
        <v>1380</v>
      </c>
      <c r="D9" s="2" t="s">
        <v>1370</v>
      </c>
      <c r="E9" s="2">
        <v>2</v>
      </c>
      <c r="F9" s="2">
        <v>4</v>
      </c>
    </row>
    <row r="10" spans="1:8" ht="25" customHeight="1" x14ac:dyDescent="0.2">
      <c r="A10" s="2">
        <f t="shared" si="0"/>
        <v>8</v>
      </c>
      <c r="B10" s="3" t="s">
        <v>1381</v>
      </c>
      <c r="C10" s="2" t="s">
        <v>1382</v>
      </c>
      <c r="D10" s="2" t="s">
        <v>1370</v>
      </c>
      <c r="E10" s="5" t="s">
        <v>1475</v>
      </c>
      <c r="F10" s="2">
        <v>4</v>
      </c>
    </row>
    <row r="11" spans="1:8" ht="25" customHeight="1" x14ac:dyDescent="0.2">
      <c r="A11" s="2">
        <f t="shared" si="0"/>
        <v>9</v>
      </c>
      <c r="B11" s="3" t="s">
        <v>1383</v>
      </c>
      <c r="C11" s="2" t="s">
        <v>1384</v>
      </c>
      <c r="D11" s="2" t="s">
        <v>1370</v>
      </c>
      <c r="E11" s="2">
        <v>3</v>
      </c>
      <c r="F11" s="2">
        <v>8</v>
      </c>
    </row>
    <row r="12" spans="1:8" ht="25" customHeight="1" x14ac:dyDescent="0.2">
      <c r="A12" s="2">
        <f t="shared" si="0"/>
        <v>10</v>
      </c>
      <c r="B12" s="3" t="s">
        <v>1385</v>
      </c>
      <c r="C12" s="2" t="s">
        <v>1386</v>
      </c>
      <c r="D12" s="2" t="s">
        <v>1370</v>
      </c>
      <c r="E12" s="2">
        <v>3</v>
      </c>
      <c r="F12" s="2">
        <v>5</v>
      </c>
    </row>
    <row r="13" spans="1:8" ht="25" customHeight="1" x14ac:dyDescent="0.2">
      <c r="A13" s="2">
        <f t="shared" si="0"/>
        <v>11</v>
      </c>
      <c r="B13" s="3" t="s">
        <v>705</v>
      </c>
      <c r="C13" s="2" t="s">
        <v>1387</v>
      </c>
      <c r="D13" s="2" t="s">
        <v>1370</v>
      </c>
      <c r="E13" s="2">
        <v>3</v>
      </c>
      <c r="F13" s="2">
        <v>7</v>
      </c>
    </row>
    <row r="14" spans="1:8" ht="25" customHeight="1" x14ac:dyDescent="0.2">
      <c r="A14" s="2">
        <f t="shared" si="0"/>
        <v>12</v>
      </c>
      <c r="B14" s="3" t="s">
        <v>125</v>
      </c>
      <c r="C14" s="2" t="s">
        <v>1388</v>
      </c>
      <c r="D14" s="2" t="s">
        <v>1370</v>
      </c>
      <c r="E14" s="2">
        <v>3</v>
      </c>
      <c r="F14" s="2">
        <v>4</v>
      </c>
    </row>
    <row r="15" spans="1:8" ht="25" customHeight="1" x14ac:dyDescent="0.2">
      <c r="A15" s="2">
        <f t="shared" si="0"/>
        <v>13</v>
      </c>
      <c r="B15" s="3" t="s">
        <v>125</v>
      </c>
      <c r="C15" s="2" t="s">
        <v>1389</v>
      </c>
      <c r="D15" s="2" t="s">
        <v>1370</v>
      </c>
      <c r="E15" s="2">
        <v>3</v>
      </c>
      <c r="F15" s="2">
        <v>5</v>
      </c>
    </row>
    <row r="16" spans="1:8" ht="25" customHeight="1" x14ac:dyDescent="0.2">
      <c r="A16" s="2">
        <f t="shared" si="0"/>
        <v>14</v>
      </c>
      <c r="B16" s="3" t="s">
        <v>1390</v>
      </c>
      <c r="C16" s="2" t="s">
        <v>1391</v>
      </c>
      <c r="D16" s="2" t="s">
        <v>1370</v>
      </c>
      <c r="E16" s="2">
        <v>2</v>
      </c>
      <c r="F16" s="2">
        <v>9</v>
      </c>
    </row>
    <row r="17" spans="1:6" ht="25" customHeight="1" x14ac:dyDescent="0.2">
      <c r="A17" s="2">
        <f t="shared" si="0"/>
        <v>15</v>
      </c>
      <c r="B17" s="3" t="s">
        <v>1392</v>
      </c>
      <c r="C17" s="2" t="s">
        <v>1393</v>
      </c>
      <c r="D17" s="2" t="s">
        <v>1370</v>
      </c>
      <c r="E17" s="2">
        <v>3</v>
      </c>
      <c r="F17" s="2">
        <v>6</v>
      </c>
    </row>
    <row r="18" spans="1:6" ht="25" customHeight="1" x14ac:dyDescent="0.2">
      <c r="A18" s="2">
        <f t="shared" si="0"/>
        <v>16</v>
      </c>
      <c r="B18" s="3" t="s">
        <v>1394</v>
      </c>
      <c r="C18" s="2" t="s">
        <v>1395</v>
      </c>
      <c r="D18" s="2" t="s">
        <v>1370</v>
      </c>
      <c r="E18" s="2">
        <v>2</v>
      </c>
      <c r="F18" s="2">
        <v>14</v>
      </c>
    </row>
    <row r="19" spans="1:6" ht="25" customHeight="1" x14ac:dyDescent="0.2">
      <c r="A19" s="2">
        <f t="shared" si="0"/>
        <v>17</v>
      </c>
      <c r="B19" s="3" t="s">
        <v>2108</v>
      </c>
      <c r="C19" s="2" t="s">
        <v>2109</v>
      </c>
      <c r="D19" s="2" t="s">
        <v>1370</v>
      </c>
      <c r="E19" s="2">
        <v>2</v>
      </c>
      <c r="F19" s="2">
        <v>3</v>
      </c>
    </row>
    <row r="20" spans="1:6" ht="25" customHeight="1" x14ac:dyDescent="0.2">
      <c r="A20" s="2">
        <f t="shared" si="0"/>
        <v>18</v>
      </c>
      <c r="B20" s="3" t="s">
        <v>2110</v>
      </c>
      <c r="C20" s="2" t="s">
        <v>2111</v>
      </c>
      <c r="D20" s="2" t="s">
        <v>1370</v>
      </c>
      <c r="E20" s="53">
        <v>2</v>
      </c>
      <c r="F20" s="2">
        <v>52</v>
      </c>
    </row>
    <row r="21" spans="1:6" ht="25" customHeight="1" x14ac:dyDescent="0.2">
      <c r="A21" s="2">
        <f t="shared" si="0"/>
        <v>19</v>
      </c>
      <c r="B21" s="3"/>
      <c r="C21" s="2"/>
      <c r="D21" s="2"/>
      <c r="E21" s="2"/>
      <c r="F21" s="2"/>
    </row>
    <row r="22" spans="1:6" ht="25" customHeight="1" x14ac:dyDescent="0.2">
      <c r="A22" s="2">
        <f t="shared" si="0"/>
        <v>20</v>
      </c>
      <c r="B22" s="3" t="s">
        <v>1396</v>
      </c>
      <c r="C22" s="2" t="s">
        <v>1397</v>
      </c>
      <c r="D22" s="2" t="s">
        <v>1370</v>
      </c>
      <c r="E22" s="2">
        <v>3</v>
      </c>
      <c r="F22" s="2">
        <v>3</v>
      </c>
    </row>
    <row r="23" spans="1:6" ht="25" customHeight="1" x14ac:dyDescent="0.2">
      <c r="A23" s="2">
        <f t="shared" si="0"/>
        <v>21</v>
      </c>
      <c r="B23" s="3" t="s">
        <v>1398</v>
      </c>
      <c r="C23" s="2" t="s">
        <v>1399</v>
      </c>
      <c r="D23" s="2" t="s">
        <v>1370</v>
      </c>
      <c r="E23" s="2">
        <v>2</v>
      </c>
      <c r="F23" s="2">
        <v>6</v>
      </c>
    </row>
    <row r="24" spans="1:6" ht="25" customHeight="1" x14ac:dyDescent="0.2">
      <c r="A24" s="2">
        <f t="shared" si="0"/>
        <v>22</v>
      </c>
      <c r="B24" s="3" t="s">
        <v>1400</v>
      </c>
      <c r="C24" s="2" t="s">
        <v>1401</v>
      </c>
      <c r="D24" s="2" t="s">
        <v>1370</v>
      </c>
      <c r="E24" s="2">
        <v>4</v>
      </c>
      <c r="F24" s="2">
        <v>25</v>
      </c>
    </row>
    <row r="25" spans="1:6" ht="25" customHeight="1" x14ac:dyDescent="0.2">
      <c r="A25" s="2">
        <f t="shared" si="0"/>
        <v>23</v>
      </c>
      <c r="B25" s="3" t="s">
        <v>796</v>
      </c>
      <c r="C25" s="2" t="s">
        <v>797</v>
      </c>
      <c r="D25" s="2" t="s">
        <v>1370</v>
      </c>
      <c r="E25" s="2">
        <v>2</v>
      </c>
      <c r="F25" s="2">
        <v>11</v>
      </c>
    </row>
    <row r="26" spans="1:6" ht="25" customHeight="1" x14ac:dyDescent="0.2">
      <c r="A26" s="2">
        <f t="shared" si="0"/>
        <v>24</v>
      </c>
      <c r="B26" s="3" t="s">
        <v>1402</v>
      </c>
      <c r="C26" s="2" t="s">
        <v>1403</v>
      </c>
      <c r="D26" s="2" t="s">
        <v>1370</v>
      </c>
      <c r="E26" s="2">
        <v>2</v>
      </c>
      <c r="F26" s="2">
        <v>3</v>
      </c>
    </row>
    <row r="27" spans="1:6" ht="25" customHeight="1" x14ac:dyDescent="0.2">
      <c r="A27" s="2">
        <f t="shared" si="0"/>
        <v>25</v>
      </c>
      <c r="B27" s="3" t="s">
        <v>1402</v>
      </c>
      <c r="C27" s="2" t="s">
        <v>1404</v>
      </c>
      <c r="D27" s="2" t="s">
        <v>1370</v>
      </c>
      <c r="E27" s="2">
        <v>3</v>
      </c>
      <c r="F27" s="2">
        <v>6</v>
      </c>
    </row>
    <row r="28" spans="1:6" ht="25" customHeight="1" x14ac:dyDescent="0.2">
      <c r="A28" s="2">
        <f t="shared" si="0"/>
        <v>26</v>
      </c>
      <c r="B28" s="3" t="s">
        <v>1405</v>
      </c>
      <c r="C28" s="2" t="s">
        <v>1406</v>
      </c>
      <c r="D28" s="2" t="s">
        <v>1370</v>
      </c>
      <c r="E28" s="2">
        <v>3</v>
      </c>
      <c r="F28" s="2">
        <v>5</v>
      </c>
    </row>
    <row r="29" spans="1:6" ht="25" customHeight="1" x14ac:dyDescent="0.2">
      <c r="A29" s="2">
        <f t="shared" si="0"/>
        <v>27</v>
      </c>
      <c r="B29" s="3" t="s">
        <v>1407</v>
      </c>
      <c r="C29" s="2" t="s">
        <v>1408</v>
      </c>
      <c r="D29" s="2" t="s">
        <v>1370</v>
      </c>
      <c r="E29" s="2">
        <v>2</v>
      </c>
      <c r="F29" s="2">
        <v>3</v>
      </c>
    </row>
    <row r="30" spans="1:6" ht="25" customHeight="1" x14ac:dyDescent="0.2">
      <c r="A30" s="2">
        <f t="shared" si="0"/>
        <v>28</v>
      </c>
      <c r="B30" s="3" t="s">
        <v>1407</v>
      </c>
      <c r="C30" s="2" t="s">
        <v>1409</v>
      </c>
      <c r="D30" s="2" t="s">
        <v>1370</v>
      </c>
      <c r="E30" s="2">
        <v>2</v>
      </c>
      <c r="F30" s="2">
        <v>4</v>
      </c>
    </row>
    <row r="31" spans="1:6" ht="25" customHeight="1" x14ac:dyDescent="0.2">
      <c r="A31" s="2">
        <f t="shared" si="0"/>
        <v>29</v>
      </c>
      <c r="B31" s="3" t="s">
        <v>1410</v>
      </c>
      <c r="C31" s="2" t="s">
        <v>1411</v>
      </c>
      <c r="D31" s="2" t="s">
        <v>1370</v>
      </c>
      <c r="E31" s="2">
        <v>2</v>
      </c>
      <c r="F31" s="2">
        <v>8</v>
      </c>
    </row>
    <row r="32" spans="1:6" ht="25" customHeight="1" x14ac:dyDescent="0.2">
      <c r="A32" s="2">
        <f t="shared" si="0"/>
        <v>30</v>
      </c>
      <c r="B32" s="3" t="s">
        <v>1412</v>
      </c>
      <c r="C32" s="2" t="s">
        <v>1413</v>
      </c>
      <c r="D32" s="2" t="s">
        <v>1370</v>
      </c>
      <c r="E32" s="2">
        <v>2</v>
      </c>
      <c r="F32" s="2">
        <v>4</v>
      </c>
    </row>
    <row r="33" spans="1:6" ht="25" customHeight="1" x14ac:dyDescent="0.2">
      <c r="A33" s="2">
        <f t="shared" si="0"/>
        <v>31</v>
      </c>
      <c r="B33" s="3" t="s">
        <v>1414</v>
      </c>
      <c r="C33" s="2" t="s">
        <v>1415</v>
      </c>
      <c r="D33" s="2" t="s">
        <v>1370</v>
      </c>
      <c r="E33" s="2">
        <v>3</v>
      </c>
      <c r="F33" s="2">
        <v>12</v>
      </c>
    </row>
    <row r="34" spans="1:6" ht="25" customHeight="1" x14ac:dyDescent="0.2">
      <c r="A34" s="2">
        <f t="shared" si="0"/>
        <v>32</v>
      </c>
      <c r="B34" s="3" t="s">
        <v>1416</v>
      </c>
      <c r="C34" s="2" t="s">
        <v>1182</v>
      </c>
      <c r="D34" s="2" t="s">
        <v>1370</v>
      </c>
      <c r="E34" s="2">
        <v>2</v>
      </c>
      <c r="F34" s="2">
        <v>6</v>
      </c>
    </row>
    <row r="35" spans="1:6" ht="25" customHeight="1" x14ac:dyDescent="0.2">
      <c r="A35" s="2">
        <f t="shared" si="0"/>
        <v>33</v>
      </c>
      <c r="B35" s="3" t="s">
        <v>877</v>
      </c>
      <c r="C35" s="2" t="s">
        <v>1417</v>
      </c>
      <c r="D35" s="2" t="s">
        <v>1370</v>
      </c>
      <c r="E35" s="2">
        <v>3</v>
      </c>
      <c r="F35" s="2">
        <v>7</v>
      </c>
    </row>
    <row r="36" spans="1:6" ht="25" customHeight="1" x14ac:dyDescent="0.2">
      <c r="A36" s="2">
        <f t="shared" si="0"/>
        <v>34</v>
      </c>
      <c r="B36" s="3" t="s">
        <v>1418</v>
      </c>
      <c r="C36" s="2" t="s">
        <v>1419</v>
      </c>
      <c r="D36" s="2" t="s">
        <v>1370</v>
      </c>
      <c r="E36" s="2">
        <v>3</v>
      </c>
      <c r="F36" s="2">
        <v>9</v>
      </c>
    </row>
    <row r="37" spans="1:6" ht="25" customHeight="1" x14ac:dyDescent="0.2">
      <c r="A37" s="2">
        <f t="shared" si="0"/>
        <v>35</v>
      </c>
      <c r="B37" s="3" t="s">
        <v>1420</v>
      </c>
      <c r="C37" s="2" t="s">
        <v>1421</v>
      </c>
      <c r="D37" s="2" t="s">
        <v>1370</v>
      </c>
      <c r="E37" s="2">
        <v>2</v>
      </c>
      <c r="F37" s="2">
        <v>14</v>
      </c>
    </row>
    <row r="38" spans="1:6" ht="25" customHeight="1" x14ac:dyDescent="0.2">
      <c r="A38" s="2">
        <f t="shared" si="0"/>
        <v>36</v>
      </c>
      <c r="B38" s="3" t="s">
        <v>1422</v>
      </c>
      <c r="C38" s="2" t="s">
        <v>1423</v>
      </c>
      <c r="D38" s="2" t="s">
        <v>1370</v>
      </c>
      <c r="E38" s="2">
        <v>1</v>
      </c>
      <c r="F38" s="2">
        <v>10</v>
      </c>
    </row>
    <row r="39" spans="1:6" ht="25" customHeight="1" x14ac:dyDescent="0.2">
      <c r="A39" s="2">
        <f t="shared" si="0"/>
        <v>37</v>
      </c>
      <c r="B39" s="3" t="s">
        <v>1424</v>
      </c>
      <c r="C39" s="2" t="s">
        <v>1425</v>
      </c>
      <c r="D39" s="2" t="s">
        <v>1370</v>
      </c>
      <c r="E39" s="2">
        <v>2</v>
      </c>
      <c r="F39" s="2">
        <v>26</v>
      </c>
    </row>
    <row r="40" spans="1:6" ht="25" customHeight="1" x14ac:dyDescent="0.2">
      <c r="A40" s="2">
        <f t="shared" si="0"/>
        <v>38</v>
      </c>
      <c r="B40" s="3" t="s">
        <v>918</v>
      </c>
      <c r="C40" s="2" t="s">
        <v>2112</v>
      </c>
      <c r="D40" s="2" t="s">
        <v>1370</v>
      </c>
      <c r="E40" s="2"/>
      <c r="F40" s="2">
        <v>15</v>
      </c>
    </row>
    <row r="41" spans="1:6" ht="25" customHeight="1" x14ac:dyDescent="0.2">
      <c r="A41" s="2">
        <f t="shared" si="0"/>
        <v>39</v>
      </c>
      <c r="B41" s="3" t="s">
        <v>1426</v>
      </c>
      <c r="C41" s="2" t="s">
        <v>1427</v>
      </c>
      <c r="D41" s="2" t="s">
        <v>1370</v>
      </c>
      <c r="E41" s="2">
        <v>1</v>
      </c>
      <c r="F41" s="2">
        <v>5</v>
      </c>
    </row>
    <row r="42" spans="1:6" ht="25" customHeight="1" x14ac:dyDescent="0.2">
      <c r="A42" s="2">
        <f t="shared" si="0"/>
        <v>40</v>
      </c>
      <c r="B42" s="3" t="s">
        <v>1428</v>
      </c>
      <c r="C42" s="2" t="s">
        <v>1429</v>
      </c>
      <c r="D42" s="2" t="s">
        <v>1370</v>
      </c>
      <c r="E42" s="2">
        <v>2</v>
      </c>
      <c r="F42" s="2">
        <v>3</v>
      </c>
    </row>
    <row r="43" spans="1:6" ht="25" customHeight="1" x14ac:dyDescent="0.2">
      <c r="A43" s="2">
        <f t="shared" si="0"/>
        <v>41</v>
      </c>
      <c r="B43" s="3" t="s">
        <v>1476</v>
      </c>
      <c r="C43" s="2" t="s">
        <v>1430</v>
      </c>
      <c r="D43" s="2" t="s">
        <v>1370</v>
      </c>
      <c r="E43" s="2">
        <v>3</v>
      </c>
      <c r="F43" s="2">
        <v>24</v>
      </c>
    </row>
    <row r="44" spans="1:6" ht="25" customHeight="1" x14ac:dyDescent="0.2">
      <c r="A44" s="2">
        <f t="shared" si="0"/>
        <v>42</v>
      </c>
      <c r="B44" s="3" t="s">
        <v>1432</v>
      </c>
      <c r="C44" s="2" t="s">
        <v>1433</v>
      </c>
      <c r="D44" s="2" t="s">
        <v>1370</v>
      </c>
      <c r="E44" s="2">
        <v>3</v>
      </c>
      <c r="F44" s="2">
        <v>26</v>
      </c>
    </row>
    <row r="45" spans="1:6" ht="25" customHeight="1" x14ac:dyDescent="0.2">
      <c r="A45" s="2">
        <f t="shared" si="0"/>
        <v>43</v>
      </c>
      <c r="B45" s="3" t="s">
        <v>1477</v>
      </c>
      <c r="C45" s="2" t="s">
        <v>1431</v>
      </c>
      <c r="D45" s="2" t="s">
        <v>1370</v>
      </c>
      <c r="E45" s="2">
        <v>2</v>
      </c>
      <c r="F45" s="2">
        <v>32</v>
      </c>
    </row>
    <row r="46" spans="1:6" ht="25" customHeight="1" x14ac:dyDescent="0.2">
      <c r="A46" s="2">
        <f t="shared" si="0"/>
        <v>44</v>
      </c>
      <c r="B46" s="3" t="s">
        <v>1909</v>
      </c>
      <c r="C46" s="2" t="s">
        <v>1434</v>
      </c>
      <c r="D46" s="2" t="s">
        <v>1370</v>
      </c>
      <c r="E46" s="2">
        <v>2</v>
      </c>
      <c r="F46" s="2">
        <v>11</v>
      </c>
    </row>
    <row r="47" spans="1:6" ht="25" customHeight="1" x14ac:dyDescent="0.2">
      <c r="A47" s="2">
        <f t="shared" si="0"/>
        <v>45</v>
      </c>
      <c r="B47" s="3" t="s">
        <v>1435</v>
      </c>
      <c r="C47" s="2" t="s">
        <v>1436</v>
      </c>
      <c r="D47" s="2" t="s">
        <v>1370</v>
      </c>
      <c r="E47" s="2">
        <v>2</v>
      </c>
      <c r="F47" s="2">
        <v>4</v>
      </c>
    </row>
    <row r="48" spans="1:6" ht="25" customHeight="1" x14ac:dyDescent="0.2">
      <c r="A48" s="2">
        <f t="shared" si="0"/>
        <v>46</v>
      </c>
      <c r="B48" s="3" t="s">
        <v>1437</v>
      </c>
      <c r="C48" s="2" t="s">
        <v>1438</v>
      </c>
      <c r="D48" s="2" t="s">
        <v>1370</v>
      </c>
      <c r="E48" s="2">
        <v>3</v>
      </c>
      <c r="F48" s="2">
        <v>5</v>
      </c>
    </row>
    <row r="49" spans="1:6" ht="25" customHeight="1" x14ac:dyDescent="0.2">
      <c r="A49" s="2">
        <f t="shared" si="0"/>
        <v>47</v>
      </c>
      <c r="B49" s="3" t="s">
        <v>1439</v>
      </c>
      <c r="C49" s="2" t="s">
        <v>1440</v>
      </c>
      <c r="D49" s="2" t="s">
        <v>1370</v>
      </c>
      <c r="E49" s="2">
        <v>2</v>
      </c>
      <c r="F49" s="2">
        <v>6</v>
      </c>
    </row>
    <row r="50" spans="1:6" ht="25" customHeight="1" x14ac:dyDescent="0.2">
      <c r="A50" s="2">
        <f t="shared" si="0"/>
        <v>48</v>
      </c>
      <c r="B50" s="3" t="s">
        <v>2114</v>
      </c>
      <c r="C50" s="2" t="s">
        <v>2115</v>
      </c>
      <c r="D50" s="2" t="s">
        <v>1370</v>
      </c>
      <c r="E50" s="2"/>
      <c r="F50" s="2">
        <v>3</v>
      </c>
    </row>
    <row r="51" spans="1:6" ht="25" customHeight="1" x14ac:dyDescent="0.2">
      <c r="A51" s="2">
        <f t="shared" si="0"/>
        <v>49</v>
      </c>
      <c r="B51" s="3" t="s">
        <v>334</v>
      </c>
      <c r="C51" s="2" t="s">
        <v>1441</v>
      </c>
      <c r="D51" s="2" t="s">
        <v>1370</v>
      </c>
      <c r="E51" s="2">
        <v>2</v>
      </c>
      <c r="F51" s="2">
        <v>6</v>
      </c>
    </row>
    <row r="52" spans="1:6" ht="25" customHeight="1" x14ac:dyDescent="0.2">
      <c r="A52" s="2">
        <f t="shared" si="0"/>
        <v>50</v>
      </c>
      <c r="B52" s="3" t="s">
        <v>1442</v>
      </c>
      <c r="C52" s="2" t="s">
        <v>1443</v>
      </c>
      <c r="D52" s="2" t="s">
        <v>1370</v>
      </c>
      <c r="E52" s="2">
        <v>2</v>
      </c>
      <c r="F52" s="2">
        <v>3</v>
      </c>
    </row>
    <row r="53" spans="1:6" ht="25" customHeight="1" x14ac:dyDescent="0.2">
      <c r="A53" s="2">
        <f t="shared" si="0"/>
        <v>51</v>
      </c>
      <c r="B53" s="3" t="s">
        <v>1444</v>
      </c>
      <c r="C53" s="2" t="s">
        <v>1445</v>
      </c>
      <c r="D53" s="2" t="s">
        <v>1370</v>
      </c>
      <c r="E53" s="2">
        <v>3</v>
      </c>
      <c r="F53" s="2">
        <v>3</v>
      </c>
    </row>
    <row r="54" spans="1:6" ht="25" customHeight="1" x14ac:dyDescent="0.2">
      <c r="A54" s="2">
        <f t="shared" si="0"/>
        <v>52</v>
      </c>
      <c r="B54" s="3" t="s">
        <v>1054</v>
      </c>
      <c r="C54" s="2" t="s">
        <v>2113</v>
      </c>
      <c r="D54" s="2" t="s">
        <v>1370</v>
      </c>
      <c r="E54" s="2"/>
      <c r="F54" s="2">
        <v>5</v>
      </c>
    </row>
    <row r="55" spans="1:6" ht="25" customHeight="1" x14ac:dyDescent="0.2">
      <c r="A55" s="2">
        <f t="shared" si="0"/>
        <v>53</v>
      </c>
      <c r="B55" s="3" t="s">
        <v>1446</v>
      </c>
      <c r="C55" s="2" t="s">
        <v>1447</v>
      </c>
      <c r="D55" s="2" t="s">
        <v>1370</v>
      </c>
      <c r="E55" s="2">
        <v>3</v>
      </c>
      <c r="F55" s="2">
        <v>3</v>
      </c>
    </row>
    <row r="56" spans="1:6" ht="25" customHeight="1" x14ac:dyDescent="0.2">
      <c r="A56" s="2">
        <f t="shared" si="0"/>
        <v>54</v>
      </c>
      <c r="B56" s="3" t="s">
        <v>1448</v>
      </c>
      <c r="C56" s="2" t="s">
        <v>2116</v>
      </c>
      <c r="D56" s="2" t="s">
        <v>1370</v>
      </c>
      <c r="E56" s="2"/>
      <c r="F56" s="2">
        <v>11</v>
      </c>
    </row>
    <row r="57" spans="1:6" ht="25" customHeight="1" x14ac:dyDescent="0.2">
      <c r="A57" s="2">
        <f t="shared" si="0"/>
        <v>55</v>
      </c>
      <c r="B57" s="3" t="s">
        <v>1448</v>
      </c>
      <c r="C57" s="2" t="s">
        <v>1449</v>
      </c>
      <c r="D57" s="2" t="s">
        <v>1370</v>
      </c>
      <c r="E57" s="2">
        <v>2</v>
      </c>
      <c r="F57" s="2">
        <v>7</v>
      </c>
    </row>
    <row r="58" spans="1:6" ht="25" customHeight="1" x14ac:dyDescent="0.2">
      <c r="A58" s="2">
        <f t="shared" si="0"/>
        <v>56</v>
      </c>
      <c r="B58" s="3" t="s">
        <v>1450</v>
      </c>
      <c r="C58" s="2" t="s">
        <v>1451</v>
      </c>
      <c r="D58" s="2" t="s">
        <v>1370</v>
      </c>
      <c r="E58" s="2">
        <v>2</v>
      </c>
      <c r="F58" s="2">
        <v>4</v>
      </c>
    </row>
    <row r="59" spans="1:6" ht="25" customHeight="1" x14ac:dyDescent="0.2">
      <c r="A59" s="2">
        <f t="shared" si="0"/>
        <v>57</v>
      </c>
      <c r="B59" s="3" t="s">
        <v>1103</v>
      </c>
      <c r="C59" s="2" t="s">
        <v>1452</v>
      </c>
      <c r="D59" s="2" t="s">
        <v>1370</v>
      </c>
      <c r="E59" s="2">
        <v>1</v>
      </c>
      <c r="F59" s="2">
        <v>8</v>
      </c>
    </row>
    <row r="60" spans="1:6" ht="25" customHeight="1" x14ac:dyDescent="0.2">
      <c r="A60" s="2">
        <f t="shared" si="0"/>
        <v>58</v>
      </c>
      <c r="B60" s="3" t="s">
        <v>1453</v>
      </c>
      <c r="C60" s="2" t="s">
        <v>1454</v>
      </c>
      <c r="D60" s="2" t="s">
        <v>1370</v>
      </c>
      <c r="E60" s="2">
        <v>2</v>
      </c>
      <c r="F60" s="2">
        <v>7</v>
      </c>
    </row>
    <row r="61" spans="1:6" ht="25" customHeight="1" x14ac:dyDescent="0.2">
      <c r="A61" s="2">
        <f t="shared" si="0"/>
        <v>59</v>
      </c>
      <c r="B61" s="3" t="s">
        <v>1455</v>
      </c>
      <c r="C61" s="2" t="s">
        <v>1456</v>
      </c>
      <c r="D61" s="2" t="s">
        <v>1370</v>
      </c>
      <c r="E61" s="2">
        <v>1</v>
      </c>
      <c r="F61" s="2">
        <v>5</v>
      </c>
    </row>
    <row r="62" spans="1:6" ht="25" customHeight="1" x14ac:dyDescent="0.2">
      <c r="A62" s="2">
        <f t="shared" si="0"/>
        <v>60</v>
      </c>
      <c r="B62" s="3" t="s">
        <v>422</v>
      </c>
      <c r="C62" s="2" t="s">
        <v>1429</v>
      </c>
      <c r="D62" s="2" t="s">
        <v>1370</v>
      </c>
      <c r="E62" s="2">
        <v>2</v>
      </c>
      <c r="F62" s="2">
        <v>3</v>
      </c>
    </row>
    <row r="63" spans="1:6" ht="25" customHeight="1" x14ac:dyDescent="0.2">
      <c r="A63" s="2">
        <f t="shared" si="0"/>
        <v>61</v>
      </c>
      <c r="B63" s="3" t="s">
        <v>1457</v>
      </c>
      <c r="C63" s="2" t="s">
        <v>1458</v>
      </c>
      <c r="D63" s="2" t="s">
        <v>1370</v>
      </c>
      <c r="E63" s="2">
        <v>3</v>
      </c>
      <c r="F63" s="2">
        <v>6</v>
      </c>
    </row>
    <row r="64" spans="1:6" ht="25" customHeight="1" x14ac:dyDescent="0.2">
      <c r="A64" s="2">
        <f t="shared" si="0"/>
        <v>62</v>
      </c>
      <c r="B64" s="3" t="s">
        <v>1459</v>
      </c>
      <c r="C64" s="2" t="s">
        <v>1460</v>
      </c>
      <c r="D64" s="2" t="s">
        <v>1370</v>
      </c>
      <c r="E64" s="2">
        <v>3</v>
      </c>
      <c r="F64" s="2">
        <v>5</v>
      </c>
    </row>
    <row r="65" spans="1:6" ht="25" customHeight="1" x14ac:dyDescent="0.2">
      <c r="A65" s="2">
        <f t="shared" si="0"/>
        <v>63</v>
      </c>
      <c r="B65" s="3" t="s">
        <v>1461</v>
      </c>
      <c r="C65" s="2" t="s">
        <v>1462</v>
      </c>
      <c r="D65" s="2" t="s">
        <v>1370</v>
      </c>
      <c r="E65" s="2">
        <v>1</v>
      </c>
      <c r="F65" s="2">
        <v>4</v>
      </c>
    </row>
    <row r="66" spans="1:6" ht="25" customHeight="1" x14ac:dyDescent="0.2">
      <c r="A66" s="2">
        <f t="shared" si="0"/>
        <v>64</v>
      </c>
      <c r="B66" s="3" t="s">
        <v>1463</v>
      </c>
      <c r="C66" s="2" t="s">
        <v>1464</v>
      </c>
      <c r="D66" s="2" t="s">
        <v>1370</v>
      </c>
      <c r="E66" s="2">
        <v>2</v>
      </c>
      <c r="F66" s="2">
        <v>5</v>
      </c>
    </row>
    <row r="67" spans="1:6" ht="25" customHeight="1" x14ac:dyDescent="0.2">
      <c r="A67" s="2">
        <f t="shared" si="0"/>
        <v>65</v>
      </c>
      <c r="B67" s="3" t="s">
        <v>1465</v>
      </c>
      <c r="C67" s="2" t="s">
        <v>1466</v>
      </c>
      <c r="D67" s="2" t="s">
        <v>1370</v>
      </c>
      <c r="E67" s="2">
        <v>2</v>
      </c>
      <c r="F67" s="2">
        <v>6</v>
      </c>
    </row>
    <row r="68" spans="1:6" ht="25" customHeight="1" x14ac:dyDescent="0.2">
      <c r="A68" s="2">
        <f t="shared" si="0"/>
        <v>66</v>
      </c>
      <c r="B68" s="3" t="s">
        <v>1910</v>
      </c>
      <c r="C68" s="2" t="s">
        <v>1467</v>
      </c>
      <c r="D68" s="2" t="s">
        <v>1370</v>
      </c>
      <c r="E68" s="2">
        <v>3</v>
      </c>
      <c r="F68" s="2">
        <v>4</v>
      </c>
    </row>
    <row r="69" spans="1:6" ht="25" customHeight="1" x14ac:dyDescent="0.2">
      <c r="A69" s="2">
        <f t="shared" ref="A69:A71" si="1">A68+1</f>
        <v>67</v>
      </c>
      <c r="B69" s="3" t="s">
        <v>1468</v>
      </c>
      <c r="C69" s="2" t="s">
        <v>1469</v>
      </c>
      <c r="D69" s="2" t="s">
        <v>1370</v>
      </c>
      <c r="E69" s="2">
        <v>1</v>
      </c>
      <c r="F69" s="2">
        <v>33</v>
      </c>
    </row>
    <row r="70" spans="1:6" ht="25" customHeight="1" x14ac:dyDescent="0.2">
      <c r="A70" s="2">
        <f t="shared" si="1"/>
        <v>68</v>
      </c>
      <c r="B70" s="3" t="s">
        <v>1470</v>
      </c>
      <c r="C70" s="2" t="s">
        <v>1471</v>
      </c>
      <c r="D70" s="2" t="s">
        <v>1370</v>
      </c>
      <c r="E70" s="2">
        <v>3</v>
      </c>
      <c r="F70" s="2">
        <v>30</v>
      </c>
    </row>
    <row r="71" spans="1:6" ht="25" customHeight="1" x14ac:dyDescent="0.2">
      <c r="A71" s="2">
        <f t="shared" si="1"/>
        <v>69</v>
      </c>
      <c r="B71" s="3" t="s">
        <v>1472</v>
      </c>
      <c r="C71" s="2" t="s">
        <v>1473</v>
      </c>
      <c r="D71" s="2" t="s">
        <v>1370</v>
      </c>
      <c r="E71" s="2">
        <v>2</v>
      </c>
      <c r="F71" s="2">
        <v>5</v>
      </c>
    </row>
    <row r="72" spans="1:6" ht="25" customHeight="1" x14ac:dyDescent="0.2"/>
    <row r="73" spans="1:6" ht="25" customHeight="1" x14ac:dyDescent="0.2"/>
  </sheetData>
  <autoFilter ref="A2:F71" xr:uid="{00000000-0009-0000-0000-000003000000}">
    <sortState xmlns:xlrd2="http://schemas.microsoft.com/office/spreadsheetml/2017/richdata2" ref="A3:F67">
      <sortCondition ref="B2:B67"/>
    </sortState>
  </autoFilter>
  <mergeCells count="1">
    <mergeCell ref="A1:F1"/>
  </mergeCells>
  <pageMargins left="0.31496062992125984" right="0.11811023622047245" top="0.74803149606299213" bottom="0.74803149606299213" header="0.31496062992125984" footer="0.31496062992125984"/>
  <pageSetup paperSize="9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1"/>
  <sheetViews>
    <sheetView workbookViewId="0">
      <selection activeCell="E5" sqref="E5"/>
    </sheetView>
  </sheetViews>
  <sheetFormatPr baseColWidth="10" defaultRowHeight="15" x14ac:dyDescent="0.2"/>
  <cols>
    <col min="1" max="1" width="10.6640625" customWidth="1"/>
    <col min="2" max="2" width="22.6640625" customWidth="1"/>
    <col min="3" max="3" width="42.6640625" customWidth="1"/>
    <col min="4" max="4" width="10.6640625" customWidth="1"/>
    <col min="5" max="5" width="15.6640625" customWidth="1"/>
    <col min="6" max="6" width="18.6640625" customWidth="1"/>
  </cols>
  <sheetData>
    <row r="1" spans="1:6" s="25" customFormat="1" ht="30" customHeight="1" thickBot="1" x14ac:dyDescent="0.25">
      <c r="A1" s="99" t="s">
        <v>1493</v>
      </c>
      <c r="B1" s="100"/>
      <c r="C1" s="100"/>
      <c r="D1" s="100"/>
      <c r="E1" s="100"/>
      <c r="F1" s="101"/>
    </row>
    <row r="2" spans="1:6" ht="45" customHeight="1" x14ac:dyDescent="0.2">
      <c r="A2" s="40" t="s">
        <v>483</v>
      </c>
      <c r="B2" s="41" t="s">
        <v>1</v>
      </c>
      <c r="C2" s="41" t="s">
        <v>2</v>
      </c>
      <c r="D2" s="41" t="s">
        <v>3</v>
      </c>
      <c r="E2" s="41" t="s">
        <v>4</v>
      </c>
      <c r="F2" s="41" t="s">
        <v>5</v>
      </c>
    </row>
    <row r="3" spans="1:6" ht="25" customHeight="1" x14ac:dyDescent="0.2">
      <c r="A3" s="2">
        <v>1</v>
      </c>
      <c r="B3" s="3" t="s">
        <v>1978</v>
      </c>
      <c r="C3" s="2" t="s">
        <v>1478</v>
      </c>
      <c r="D3" s="2" t="s">
        <v>1479</v>
      </c>
      <c r="E3" s="2">
        <v>2</v>
      </c>
      <c r="F3" s="2">
        <v>3</v>
      </c>
    </row>
    <row r="4" spans="1:6" ht="25" customHeight="1" x14ac:dyDescent="0.2">
      <c r="A4" s="2">
        <v>2</v>
      </c>
      <c r="B4" s="3" t="s">
        <v>1480</v>
      </c>
      <c r="C4" s="2" t="s">
        <v>1481</v>
      </c>
      <c r="D4" s="2" t="s">
        <v>1479</v>
      </c>
      <c r="E4" s="2">
        <v>1</v>
      </c>
      <c r="F4" s="2">
        <v>5</v>
      </c>
    </row>
    <row r="5" spans="1:6" ht="25" customHeight="1" x14ac:dyDescent="0.2">
      <c r="A5" s="2">
        <v>3</v>
      </c>
      <c r="B5" s="3" t="s">
        <v>2372</v>
      </c>
      <c r="C5" s="2" t="s">
        <v>2373</v>
      </c>
      <c r="D5" s="2" t="s">
        <v>1479</v>
      </c>
      <c r="E5" s="2">
        <v>2</v>
      </c>
      <c r="F5" s="2">
        <v>3</v>
      </c>
    </row>
    <row r="6" spans="1:6" ht="25" customHeight="1" x14ac:dyDescent="0.2">
      <c r="A6" s="2">
        <v>4</v>
      </c>
      <c r="B6" s="3" t="s">
        <v>1482</v>
      </c>
      <c r="C6" s="2" t="s">
        <v>1483</v>
      </c>
      <c r="D6" s="2" t="s">
        <v>1479</v>
      </c>
      <c r="E6" s="5" t="s">
        <v>1475</v>
      </c>
      <c r="F6" s="2">
        <v>18</v>
      </c>
    </row>
    <row r="7" spans="1:6" ht="25" customHeight="1" x14ac:dyDescent="0.2">
      <c r="A7" s="2">
        <v>5</v>
      </c>
      <c r="B7" s="3" t="s">
        <v>1484</v>
      </c>
      <c r="C7" s="2" t="s">
        <v>1485</v>
      </c>
      <c r="D7" s="2" t="s">
        <v>1479</v>
      </c>
      <c r="E7" s="5" t="s">
        <v>1475</v>
      </c>
      <c r="F7" s="2">
        <v>10</v>
      </c>
    </row>
    <row r="8" spans="1:6" ht="25" customHeight="1" x14ac:dyDescent="0.2">
      <c r="A8" s="2">
        <v>6</v>
      </c>
      <c r="B8" s="3" t="s">
        <v>1486</v>
      </c>
      <c r="C8" s="2" t="s">
        <v>1487</v>
      </c>
      <c r="D8" s="2" t="s">
        <v>1479</v>
      </c>
      <c r="E8" s="2">
        <v>2</v>
      </c>
      <c r="F8" s="2">
        <v>3</v>
      </c>
    </row>
    <row r="9" spans="1:6" ht="25" customHeight="1" x14ac:dyDescent="0.2">
      <c r="A9" s="2">
        <v>7</v>
      </c>
      <c r="B9" s="3" t="s">
        <v>1488</v>
      </c>
      <c r="C9" s="2" t="s">
        <v>1489</v>
      </c>
      <c r="D9" s="2" t="s">
        <v>1479</v>
      </c>
      <c r="E9" s="2">
        <v>2</v>
      </c>
      <c r="F9" s="2">
        <v>3</v>
      </c>
    </row>
    <row r="10" spans="1:6" ht="25" customHeight="1" x14ac:dyDescent="0.2">
      <c r="A10" s="2">
        <v>8</v>
      </c>
      <c r="B10" s="3" t="s">
        <v>1490</v>
      </c>
      <c r="C10" s="2" t="s">
        <v>1491</v>
      </c>
      <c r="D10" s="2" t="s">
        <v>1479</v>
      </c>
      <c r="E10" s="5" t="s">
        <v>1475</v>
      </c>
      <c r="F10" s="2">
        <v>25</v>
      </c>
    </row>
    <row r="11" spans="1:6" ht="25" customHeight="1" x14ac:dyDescent="0.2">
      <c r="A11" s="2">
        <v>9</v>
      </c>
      <c r="B11" s="3" t="s">
        <v>431</v>
      </c>
      <c r="C11" s="2" t="s">
        <v>1492</v>
      </c>
      <c r="D11" s="2" t="s">
        <v>1479</v>
      </c>
      <c r="E11" s="2">
        <v>2</v>
      </c>
      <c r="F11" s="2">
        <v>7</v>
      </c>
    </row>
  </sheetData>
  <autoFilter ref="A2:F11" xr:uid="{00000000-0009-0000-0000-000004000000}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5"/>
  <sheetViews>
    <sheetView topLeftCell="A4" workbookViewId="0">
      <selection activeCell="E15" sqref="E15"/>
    </sheetView>
  </sheetViews>
  <sheetFormatPr baseColWidth="10" defaultRowHeight="15" x14ac:dyDescent="0.2"/>
  <cols>
    <col min="1" max="1" width="10.6640625" customWidth="1"/>
    <col min="2" max="2" width="22.6640625" customWidth="1"/>
    <col min="3" max="3" width="42.6640625" customWidth="1"/>
    <col min="4" max="4" width="10.6640625" customWidth="1"/>
    <col min="5" max="5" width="15.6640625" customWidth="1"/>
    <col min="6" max="6" width="18.6640625" customWidth="1"/>
  </cols>
  <sheetData>
    <row r="1" spans="1:6" s="25" customFormat="1" ht="30" customHeight="1" thickBot="1" x14ac:dyDescent="0.25">
      <c r="A1" s="102" t="s">
        <v>1510</v>
      </c>
      <c r="B1" s="102"/>
      <c r="C1" s="102"/>
      <c r="D1" s="102"/>
      <c r="E1" s="102"/>
      <c r="F1" s="102"/>
    </row>
    <row r="2" spans="1:6" ht="45" customHeight="1" x14ac:dyDescent="0.2">
      <c r="A2" s="42" t="s">
        <v>483</v>
      </c>
      <c r="B2" s="43" t="s">
        <v>1</v>
      </c>
      <c r="C2" s="43" t="s">
        <v>2</v>
      </c>
      <c r="D2" s="43" t="s">
        <v>3</v>
      </c>
      <c r="E2" s="43" t="s">
        <v>4</v>
      </c>
      <c r="F2" s="43" t="s">
        <v>5</v>
      </c>
    </row>
    <row r="3" spans="1:6" ht="25" customHeight="1" x14ac:dyDescent="0.2">
      <c r="A3" s="2">
        <v>1</v>
      </c>
      <c r="B3" s="3" t="s">
        <v>1494</v>
      </c>
      <c r="C3" s="2" t="s">
        <v>1495</v>
      </c>
      <c r="D3" s="2" t="s">
        <v>1496</v>
      </c>
      <c r="E3" s="2">
        <v>2</v>
      </c>
      <c r="F3" s="2">
        <v>16</v>
      </c>
    </row>
    <row r="4" spans="1:6" ht="25" customHeight="1" x14ac:dyDescent="0.2">
      <c r="A4" s="2">
        <v>2</v>
      </c>
      <c r="B4" s="3" t="s">
        <v>1497</v>
      </c>
      <c r="C4" s="2" t="s">
        <v>1498</v>
      </c>
      <c r="D4" s="2" t="s">
        <v>1496</v>
      </c>
      <c r="E4" s="2">
        <v>3</v>
      </c>
      <c r="F4" s="2">
        <v>11</v>
      </c>
    </row>
    <row r="5" spans="1:6" ht="25" customHeight="1" x14ac:dyDescent="0.2">
      <c r="A5" s="2">
        <v>3</v>
      </c>
      <c r="B5" s="3" t="s">
        <v>1499</v>
      </c>
      <c r="C5" s="2" t="s">
        <v>1500</v>
      </c>
      <c r="D5" s="2" t="s">
        <v>1496</v>
      </c>
      <c r="E5" s="2">
        <v>3</v>
      </c>
      <c r="F5" s="2">
        <v>10</v>
      </c>
    </row>
    <row r="6" spans="1:6" ht="25" customHeight="1" x14ac:dyDescent="0.2">
      <c r="A6" s="2">
        <v>5</v>
      </c>
      <c r="B6" s="3" t="s">
        <v>1501</v>
      </c>
      <c r="C6" s="2" t="s">
        <v>1502</v>
      </c>
      <c r="D6" s="2" t="s">
        <v>1496</v>
      </c>
      <c r="E6" s="2">
        <v>3</v>
      </c>
      <c r="F6" s="2">
        <v>10</v>
      </c>
    </row>
    <row r="7" spans="1:6" ht="25" customHeight="1" x14ac:dyDescent="0.2">
      <c r="A7" s="2">
        <v>6</v>
      </c>
      <c r="B7" s="3" t="s">
        <v>1503</v>
      </c>
      <c r="C7" s="2" t="s">
        <v>1504</v>
      </c>
      <c r="D7" s="2" t="s">
        <v>1496</v>
      </c>
      <c r="E7" s="2">
        <v>2</v>
      </c>
      <c r="F7" s="2">
        <v>5</v>
      </c>
    </row>
    <row r="8" spans="1:6" ht="25" customHeight="1" x14ac:dyDescent="0.2">
      <c r="A8" s="2">
        <v>7</v>
      </c>
      <c r="B8" s="3" t="s">
        <v>1503</v>
      </c>
      <c r="C8" s="2" t="s">
        <v>1505</v>
      </c>
      <c r="D8" s="2" t="s">
        <v>1496</v>
      </c>
      <c r="E8" s="2">
        <v>2</v>
      </c>
      <c r="F8" s="2">
        <v>9</v>
      </c>
    </row>
    <row r="9" spans="1:6" ht="25" customHeight="1" x14ac:dyDescent="0.2">
      <c r="A9" s="2">
        <v>8</v>
      </c>
      <c r="B9" s="3" t="s">
        <v>1503</v>
      </c>
      <c r="C9" s="2" t="s">
        <v>1506</v>
      </c>
      <c r="D9" s="2" t="s">
        <v>1496</v>
      </c>
      <c r="E9" s="2">
        <v>2</v>
      </c>
      <c r="F9" s="2">
        <v>7</v>
      </c>
    </row>
    <row r="10" spans="1:6" ht="25" customHeight="1" x14ac:dyDescent="0.2">
      <c r="A10" s="2">
        <v>9</v>
      </c>
      <c r="B10" s="3" t="s">
        <v>1503</v>
      </c>
      <c r="C10" s="2" t="s">
        <v>1507</v>
      </c>
      <c r="D10" s="2" t="s">
        <v>1496</v>
      </c>
      <c r="E10" s="2">
        <v>2</v>
      </c>
      <c r="F10" s="2">
        <v>11</v>
      </c>
    </row>
    <row r="11" spans="1:6" ht="25" customHeight="1" x14ac:dyDescent="0.2">
      <c r="A11" s="2">
        <v>10</v>
      </c>
      <c r="B11" s="3" t="s">
        <v>1503</v>
      </c>
      <c r="C11" s="2" t="s">
        <v>1508</v>
      </c>
      <c r="D11" s="2" t="s">
        <v>1496</v>
      </c>
      <c r="E11" s="2">
        <v>2</v>
      </c>
      <c r="F11" s="2">
        <v>9</v>
      </c>
    </row>
    <row r="12" spans="1:6" ht="25" customHeight="1" x14ac:dyDescent="0.2">
      <c r="A12" s="2">
        <v>11</v>
      </c>
      <c r="B12" s="3" t="s">
        <v>1503</v>
      </c>
      <c r="C12" s="2" t="s">
        <v>1509</v>
      </c>
      <c r="D12" s="2" t="s">
        <v>1496</v>
      </c>
      <c r="E12" s="2">
        <v>2</v>
      </c>
      <c r="F12" s="2">
        <v>10</v>
      </c>
    </row>
    <row r="13" spans="1:6" ht="25" customHeight="1" x14ac:dyDescent="0.2">
      <c r="A13" s="76">
        <v>12</v>
      </c>
      <c r="B13" s="77" t="s">
        <v>1503</v>
      </c>
      <c r="C13" s="76" t="s">
        <v>2327</v>
      </c>
      <c r="D13" s="76" t="s">
        <v>1496</v>
      </c>
      <c r="E13" s="76">
        <v>2</v>
      </c>
      <c r="F13" s="76">
        <v>3</v>
      </c>
    </row>
    <row r="14" spans="1:6" s="75" customFormat="1" ht="25" customHeight="1" x14ac:dyDescent="0.2">
      <c r="A14" s="2">
        <v>13</v>
      </c>
      <c r="B14" s="3" t="s">
        <v>2378</v>
      </c>
      <c r="C14" s="2" t="s">
        <v>2379</v>
      </c>
      <c r="D14" s="2" t="s">
        <v>1496</v>
      </c>
      <c r="E14" s="53" t="s">
        <v>2381</v>
      </c>
      <c r="F14" s="2">
        <v>4</v>
      </c>
    </row>
    <row r="15" spans="1:6" s="75" customFormat="1" ht="25" customHeight="1" x14ac:dyDescent="0.2">
      <c r="A15" s="2">
        <v>14</v>
      </c>
      <c r="B15" s="3" t="s">
        <v>2378</v>
      </c>
      <c r="C15" s="2" t="s">
        <v>2380</v>
      </c>
      <c r="D15" s="2" t="s">
        <v>1496</v>
      </c>
      <c r="E15" s="2">
        <v>3</v>
      </c>
      <c r="F15" s="2">
        <v>6</v>
      </c>
    </row>
  </sheetData>
  <mergeCells count="1">
    <mergeCell ref="A1:F1"/>
  </mergeCells>
  <pageMargins left="0.7" right="0.7" top="0.75" bottom="0.75" header="0.3" footer="0.3"/>
  <pageSetup paperSize="9" scale="72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85"/>
  <sheetViews>
    <sheetView topLeftCell="A36" zoomScaleSheetLayoutView="100" workbookViewId="0">
      <selection activeCell="A103" sqref="A103:XFD103"/>
    </sheetView>
  </sheetViews>
  <sheetFormatPr baseColWidth="10" defaultColWidth="10.83203125" defaultRowHeight="17" x14ac:dyDescent="0.25"/>
  <cols>
    <col min="1" max="1" width="10.6640625" style="19" customWidth="1"/>
    <col min="2" max="2" width="22.6640625" style="13" customWidth="1"/>
    <col min="3" max="3" width="42.6640625" style="13" customWidth="1"/>
    <col min="4" max="4" width="10.6640625" style="13" customWidth="1"/>
    <col min="5" max="5" width="15.6640625" style="13" customWidth="1"/>
    <col min="6" max="6" width="18.6640625" style="13" customWidth="1"/>
    <col min="7" max="16384" width="10.83203125" style="13"/>
  </cols>
  <sheetData>
    <row r="1" spans="1:6" s="14" customFormat="1" ht="30" customHeight="1" thickBot="1" x14ac:dyDescent="0.25">
      <c r="A1" s="103" t="s">
        <v>1819</v>
      </c>
      <c r="B1" s="104"/>
      <c r="C1" s="104"/>
      <c r="D1" s="104"/>
      <c r="E1" s="104"/>
      <c r="F1" s="105"/>
    </row>
    <row r="2" spans="1:6" ht="45" customHeight="1" x14ac:dyDescent="0.25">
      <c r="A2" s="11" t="s">
        <v>483</v>
      </c>
      <c r="B2" s="27" t="s">
        <v>1</v>
      </c>
      <c r="C2" s="28" t="s">
        <v>2</v>
      </c>
      <c r="D2" s="28" t="s">
        <v>3</v>
      </c>
      <c r="E2" s="28" t="s">
        <v>4</v>
      </c>
      <c r="F2" s="28" t="s">
        <v>5</v>
      </c>
    </row>
    <row r="3" spans="1:6" ht="25" customHeight="1" x14ac:dyDescent="0.25">
      <c r="A3" s="20">
        <v>1</v>
      </c>
      <c r="B3" s="4" t="s">
        <v>1982</v>
      </c>
      <c r="C3" s="29" t="s">
        <v>1606</v>
      </c>
      <c r="D3" s="29" t="s">
        <v>8</v>
      </c>
      <c r="E3" s="30" t="s">
        <v>1475</v>
      </c>
      <c r="F3" s="29">
        <v>21</v>
      </c>
    </row>
    <row r="4" spans="1:6" ht="25" customHeight="1" x14ac:dyDescent="0.25">
      <c r="A4" s="20">
        <v>2</v>
      </c>
      <c r="B4" s="4" t="s">
        <v>1609</v>
      </c>
      <c r="C4" s="31" t="s">
        <v>1610</v>
      </c>
      <c r="D4" s="29" t="s">
        <v>8</v>
      </c>
      <c r="E4" s="30" t="s">
        <v>1475</v>
      </c>
      <c r="F4" s="29">
        <v>32</v>
      </c>
    </row>
    <row r="5" spans="1:6" ht="25" customHeight="1" x14ac:dyDescent="0.25">
      <c r="A5" s="20">
        <v>3</v>
      </c>
      <c r="B5" s="4" t="s">
        <v>2445</v>
      </c>
      <c r="C5" s="31" t="s">
        <v>2446</v>
      </c>
      <c r="D5" s="29" t="s">
        <v>8</v>
      </c>
      <c r="E5" s="29">
        <v>3</v>
      </c>
      <c r="F5" s="29">
        <v>3</v>
      </c>
    </row>
    <row r="6" spans="1:6" ht="25" customHeight="1" x14ac:dyDescent="0.25">
      <c r="A6" s="20">
        <v>4</v>
      </c>
      <c r="B6" s="4" t="s">
        <v>1612</v>
      </c>
      <c r="C6" s="29" t="s">
        <v>1613</v>
      </c>
      <c r="D6" s="29" t="s">
        <v>8</v>
      </c>
      <c r="E6" s="29">
        <v>3</v>
      </c>
      <c r="F6" s="29">
        <v>22</v>
      </c>
    </row>
    <row r="7" spans="1:6" ht="25" customHeight="1" x14ac:dyDescent="0.25">
      <c r="A7" s="20">
        <v>5</v>
      </c>
      <c r="B7" s="4" t="s">
        <v>2001</v>
      </c>
      <c r="C7" s="29" t="s">
        <v>2062</v>
      </c>
      <c r="D7" s="29" t="s">
        <v>8</v>
      </c>
      <c r="E7" s="30" t="s">
        <v>1952</v>
      </c>
      <c r="F7" s="29">
        <v>14</v>
      </c>
    </row>
    <row r="8" spans="1:6" ht="25" customHeight="1" x14ac:dyDescent="0.25">
      <c r="A8" s="20">
        <v>6</v>
      </c>
      <c r="B8" s="4" t="s">
        <v>1612</v>
      </c>
      <c r="C8" s="31" t="s">
        <v>1614</v>
      </c>
      <c r="D8" s="29" t="s">
        <v>8</v>
      </c>
      <c r="E8" s="30" t="s">
        <v>1475</v>
      </c>
      <c r="F8" s="29">
        <v>27</v>
      </c>
    </row>
    <row r="9" spans="1:6" ht="25" customHeight="1" x14ac:dyDescent="0.25">
      <c r="A9" s="20">
        <v>7</v>
      </c>
      <c r="B9" s="4" t="s">
        <v>2443</v>
      </c>
      <c r="C9" s="31" t="s">
        <v>2444</v>
      </c>
      <c r="D9" s="29" t="s">
        <v>8</v>
      </c>
      <c r="E9" s="30" t="s">
        <v>1952</v>
      </c>
      <c r="F9" s="29">
        <v>19</v>
      </c>
    </row>
    <row r="10" spans="1:6" ht="25" customHeight="1" x14ac:dyDescent="0.25">
      <c r="A10" s="20">
        <v>8</v>
      </c>
      <c r="B10" s="4" t="s">
        <v>1381</v>
      </c>
      <c r="C10" s="29" t="s">
        <v>1615</v>
      </c>
      <c r="D10" s="29" t="s">
        <v>8</v>
      </c>
      <c r="E10" s="30" t="s">
        <v>1475</v>
      </c>
      <c r="F10" s="29">
        <v>26</v>
      </c>
    </row>
    <row r="11" spans="1:6" ht="25" customHeight="1" x14ac:dyDescent="0.25">
      <c r="A11" s="20">
        <v>9</v>
      </c>
      <c r="B11" s="4" t="s">
        <v>1616</v>
      </c>
      <c r="C11" s="29" t="s">
        <v>1617</v>
      </c>
      <c r="D11" s="29" t="s">
        <v>8</v>
      </c>
      <c r="E11" s="30" t="s">
        <v>1475</v>
      </c>
      <c r="F11" s="29">
        <v>25</v>
      </c>
    </row>
    <row r="12" spans="1:6" ht="25" customHeight="1" x14ac:dyDescent="0.25">
      <c r="A12" s="20">
        <v>10</v>
      </c>
      <c r="B12" s="4" t="s">
        <v>1618</v>
      </c>
      <c r="C12" s="29" t="s">
        <v>1619</v>
      </c>
      <c r="D12" s="29" t="s">
        <v>8</v>
      </c>
      <c r="E12" s="30" t="s">
        <v>1475</v>
      </c>
      <c r="F12" s="29">
        <v>15</v>
      </c>
    </row>
    <row r="13" spans="1:6" ht="25" customHeight="1" x14ac:dyDescent="0.25">
      <c r="A13" s="20">
        <v>11</v>
      </c>
      <c r="B13" s="4" t="s">
        <v>1620</v>
      </c>
      <c r="C13" s="31" t="s">
        <v>1621</v>
      </c>
      <c r="D13" s="29" t="s">
        <v>8</v>
      </c>
      <c r="E13" s="29">
        <v>3</v>
      </c>
      <c r="F13" s="29">
        <v>6</v>
      </c>
    </row>
    <row r="14" spans="1:6" ht="25" customHeight="1" x14ac:dyDescent="0.25">
      <c r="A14" s="20">
        <v>12</v>
      </c>
      <c r="B14" s="4" t="s">
        <v>1620</v>
      </c>
      <c r="C14" s="29" t="s">
        <v>1622</v>
      </c>
      <c r="D14" s="29" t="s">
        <v>8</v>
      </c>
      <c r="E14" s="29">
        <v>3</v>
      </c>
      <c r="F14" s="29">
        <v>3</v>
      </c>
    </row>
    <row r="15" spans="1:6" ht="25" customHeight="1" x14ac:dyDescent="0.25">
      <c r="A15" s="20">
        <v>13</v>
      </c>
      <c r="B15" s="4" t="s">
        <v>1623</v>
      </c>
      <c r="C15" s="29" t="s">
        <v>1624</v>
      </c>
      <c r="D15" s="29" t="s">
        <v>8</v>
      </c>
      <c r="E15" s="30" t="s">
        <v>1475</v>
      </c>
      <c r="F15" s="29">
        <v>24</v>
      </c>
    </row>
    <row r="16" spans="1:6" ht="25" customHeight="1" x14ac:dyDescent="0.25">
      <c r="A16" s="20">
        <v>14</v>
      </c>
      <c r="B16" s="4" t="s">
        <v>1625</v>
      </c>
      <c r="C16" s="29" t="s">
        <v>1626</v>
      </c>
      <c r="D16" s="29" t="s">
        <v>8</v>
      </c>
      <c r="E16" s="30" t="s">
        <v>1475</v>
      </c>
      <c r="F16" s="29">
        <v>5</v>
      </c>
    </row>
    <row r="17" spans="1:6" ht="25" customHeight="1" x14ac:dyDescent="0.25">
      <c r="A17" s="20">
        <v>15</v>
      </c>
      <c r="B17" s="4" t="s">
        <v>2439</v>
      </c>
      <c r="C17" s="29" t="s">
        <v>2440</v>
      </c>
      <c r="D17" s="29" t="s">
        <v>8</v>
      </c>
      <c r="E17" s="30"/>
      <c r="F17" s="29">
        <v>5</v>
      </c>
    </row>
    <row r="18" spans="1:6" ht="25" customHeight="1" x14ac:dyDescent="0.25">
      <c r="A18" s="20">
        <v>16</v>
      </c>
      <c r="B18" s="4" t="s">
        <v>1979</v>
      </c>
      <c r="C18" s="6" t="s">
        <v>1619</v>
      </c>
      <c r="D18" s="6" t="s">
        <v>8</v>
      </c>
      <c r="E18" s="7" t="s">
        <v>1475</v>
      </c>
      <c r="F18" s="6">
        <v>9</v>
      </c>
    </row>
    <row r="19" spans="1:6" ht="25" customHeight="1" x14ac:dyDescent="0.25">
      <c r="A19" s="20">
        <v>17</v>
      </c>
      <c r="B19" s="4" t="s">
        <v>2442</v>
      </c>
      <c r="C19" s="31" t="s">
        <v>1611</v>
      </c>
      <c r="D19" s="29" t="s">
        <v>8</v>
      </c>
      <c r="E19" s="29">
        <v>3</v>
      </c>
      <c r="F19" s="29">
        <v>27</v>
      </c>
    </row>
    <row r="20" spans="1:6" ht="25" customHeight="1" x14ac:dyDescent="0.25">
      <c r="A20" s="20">
        <v>18</v>
      </c>
      <c r="B20" s="4" t="s">
        <v>1677</v>
      </c>
      <c r="C20" s="29" t="s">
        <v>2061</v>
      </c>
      <c r="D20" s="29" t="s">
        <v>8</v>
      </c>
      <c r="E20" s="30" t="s">
        <v>2059</v>
      </c>
      <c r="F20" s="29">
        <v>25</v>
      </c>
    </row>
    <row r="21" spans="1:6" ht="25" customHeight="1" x14ac:dyDescent="0.25">
      <c r="A21" s="20">
        <v>19</v>
      </c>
      <c r="B21" s="4" t="s">
        <v>1627</v>
      </c>
      <c r="C21" s="29" t="s">
        <v>1628</v>
      </c>
      <c r="D21" s="29" t="s">
        <v>8</v>
      </c>
      <c r="E21" s="30" t="s">
        <v>1475</v>
      </c>
      <c r="F21" s="29">
        <v>27</v>
      </c>
    </row>
    <row r="22" spans="1:6" ht="25" customHeight="1" x14ac:dyDescent="0.25">
      <c r="A22" s="20">
        <v>20</v>
      </c>
      <c r="B22" s="4" t="s">
        <v>1629</v>
      </c>
      <c r="C22" s="29" t="s">
        <v>1630</v>
      </c>
      <c r="D22" s="29" t="s">
        <v>8</v>
      </c>
      <c r="E22" s="29">
        <v>3</v>
      </c>
      <c r="F22" s="29">
        <v>23</v>
      </c>
    </row>
    <row r="23" spans="1:6" ht="25" customHeight="1" x14ac:dyDescent="0.25">
      <c r="A23" s="20">
        <v>21</v>
      </c>
      <c r="B23" s="4" t="s">
        <v>1631</v>
      </c>
      <c r="C23" s="29" t="s">
        <v>1632</v>
      </c>
      <c r="D23" s="29" t="s">
        <v>8</v>
      </c>
      <c r="E23" s="29">
        <v>3</v>
      </c>
      <c r="F23" s="29">
        <v>33</v>
      </c>
    </row>
    <row r="24" spans="1:6" ht="25" customHeight="1" x14ac:dyDescent="0.25">
      <c r="A24" s="20">
        <v>22</v>
      </c>
      <c r="B24" s="4" t="s">
        <v>1631</v>
      </c>
      <c r="C24" s="29" t="s">
        <v>1633</v>
      </c>
      <c r="D24" s="29" t="s">
        <v>8</v>
      </c>
      <c r="E24" s="29">
        <v>3</v>
      </c>
      <c r="F24" s="29">
        <v>33</v>
      </c>
    </row>
    <row r="25" spans="1:6" ht="25" customHeight="1" x14ac:dyDescent="0.25">
      <c r="A25" s="20">
        <v>23</v>
      </c>
      <c r="B25" s="4" t="s">
        <v>1634</v>
      </c>
      <c r="C25" s="31" t="s">
        <v>1635</v>
      </c>
      <c r="D25" s="29" t="s">
        <v>8</v>
      </c>
      <c r="E25" s="29">
        <v>3</v>
      </c>
      <c r="F25" s="29">
        <v>24</v>
      </c>
    </row>
    <row r="26" spans="1:6" ht="25" customHeight="1" x14ac:dyDescent="0.25">
      <c r="A26" s="20"/>
      <c r="B26" s="4" t="s">
        <v>2481</v>
      </c>
      <c r="C26" s="31" t="s">
        <v>2482</v>
      </c>
      <c r="D26" s="29" t="s">
        <v>8</v>
      </c>
      <c r="E26" s="29">
        <v>3</v>
      </c>
      <c r="F26" s="29">
        <v>42</v>
      </c>
    </row>
    <row r="27" spans="1:6" ht="25" customHeight="1" x14ac:dyDescent="0.25">
      <c r="A27" s="20">
        <v>24</v>
      </c>
      <c r="B27" s="4" t="s">
        <v>1636</v>
      </c>
      <c r="C27" s="29" t="s">
        <v>1637</v>
      </c>
      <c r="D27" s="29" t="s">
        <v>8</v>
      </c>
      <c r="E27" s="29">
        <v>3</v>
      </c>
      <c r="F27" s="29">
        <v>11</v>
      </c>
    </row>
    <row r="28" spans="1:6" ht="25" customHeight="1" x14ac:dyDescent="0.25">
      <c r="A28" s="20">
        <v>25</v>
      </c>
      <c r="B28" s="4" t="s">
        <v>1638</v>
      </c>
      <c r="C28" s="31" t="s">
        <v>1639</v>
      </c>
      <c r="D28" s="29" t="s">
        <v>8</v>
      </c>
      <c r="E28" s="29">
        <v>3</v>
      </c>
      <c r="F28" s="29">
        <v>4</v>
      </c>
    </row>
    <row r="29" spans="1:6" ht="25" customHeight="1" x14ac:dyDescent="0.25">
      <c r="A29" s="20">
        <v>26</v>
      </c>
      <c r="B29" s="4" t="s">
        <v>1642</v>
      </c>
      <c r="C29" s="29" t="s">
        <v>1643</v>
      </c>
      <c r="D29" s="29" t="s">
        <v>8</v>
      </c>
      <c r="E29" s="30" t="s">
        <v>1475</v>
      </c>
      <c r="F29" s="29">
        <v>38</v>
      </c>
    </row>
    <row r="30" spans="1:6" ht="25" customHeight="1" x14ac:dyDescent="0.25">
      <c r="A30" s="20">
        <v>27</v>
      </c>
      <c r="B30" s="4" t="s">
        <v>1640</v>
      </c>
      <c r="C30" s="31" t="s">
        <v>1641</v>
      </c>
      <c r="D30" s="29" t="s">
        <v>8</v>
      </c>
      <c r="E30" s="30" t="s">
        <v>56</v>
      </c>
      <c r="F30" s="29">
        <v>3</v>
      </c>
    </row>
    <row r="31" spans="1:6" ht="25" customHeight="1" x14ac:dyDescent="0.25">
      <c r="A31" s="20">
        <v>28</v>
      </c>
      <c r="B31" s="4" t="s">
        <v>1589</v>
      </c>
      <c r="C31" s="29" t="s">
        <v>1644</v>
      </c>
      <c r="D31" s="29" t="s">
        <v>8</v>
      </c>
      <c r="E31" s="29">
        <v>3</v>
      </c>
      <c r="F31" s="29">
        <v>19</v>
      </c>
    </row>
    <row r="32" spans="1:6" ht="25" customHeight="1" x14ac:dyDescent="0.25">
      <c r="A32" s="20">
        <v>29</v>
      </c>
      <c r="B32" s="4" t="s">
        <v>2063</v>
      </c>
      <c r="C32" s="29" t="s">
        <v>2438</v>
      </c>
      <c r="D32" s="29" t="s">
        <v>8</v>
      </c>
      <c r="E32" s="30"/>
      <c r="F32" s="29">
        <v>20</v>
      </c>
    </row>
    <row r="33" spans="1:6" ht="25" customHeight="1" x14ac:dyDescent="0.25">
      <c r="A33" s="20">
        <v>30</v>
      </c>
      <c r="B33" s="4" t="s">
        <v>2447</v>
      </c>
      <c r="C33" s="29" t="s">
        <v>2441</v>
      </c>
      <c r="D33" s="29" t="s">
        <v>8</v>
      </c>
      <c r="E33" s="30" t="s">
        <v>1952</v>
      </c>
      <c r="F33" s="29">
        <v>30</v>
      </c>
    </row>
    <row r="34" spans="1:6" ht="25" customHeight="1" x14ac:dyDescent="0.25">
      <c r="A34" s="20">
        <v>31</v>
      </c>
      <c r="B34" s="4" t="s">
        <v>1645</v>
      </c>
      <c r="C34" s="29" t="s">
        <v>1646</v>
      </c>
      <c r="D34" s="29" t="s">
        <v>8</v>
      </c>
      <c r="E34" s="30" t="s">
        <v>56</v>
      </c>
      <c r="F34" s="29">
        <v>17</v>
      </c>
    </row>
    <row r="35" spans="1:6" ht="25" customHeight="1" x14ac:dyDescent="0.25">
      <c r="A35" s="20"/>
    </row>
    <row r="36" spans="1:6" ht="51" customHeight="1" x14ac:dyDescent="0.25">
      <c r="A36" s="11" t="s">
        <v>483</v>
      </c>
      <c r="B36" s="32" t="s">
        <v>1</v>
      </c>
      <c r="C36" s="33" t="s">
        <v>2</v>
      </c>
      <c r="D36" s="33" t="s">
        <v>3</v>
      </c>
      <c r="E36" s="33" t="s">
        <v>4</v>
      </c>
      <c r="F36" s="33" t="s">
        <v>5</v>
      </c>
    </row>
    <row r="37" spans="1:6" ht="28" customHeight="1" x14ac:dyDescent="0.25">
      <c r="A37" s="20">
        <v>1</v>
      </c>
      <c r="B37" s="4" t="s">
        <v>2468</v>
      </c>
      <c r="C37" s="29" t="s">
        <v>523</v>
      </c>
      <c r="D37" s="29" t="s">
        <v>488</v>
      </c>
      <c r="E37" s="108"/>
      <c r="F37" s="29">
        <v>24</v>
      </c>
    </row>
    <row r="38" spans="1:6" ht="33.75" customHeight="1" x14ac:dyDescent="0.25">
      <c r="A38" s="20">
        <v>2</v>
      </c>
      <c r="B38" s="4" t="s">
        <v>1983</v>
      </c>
      <c r="C38" s="29" t="s">
        <v>1647</v>
      </c>
      <c r="D38" s="29" t="s">
        <v>488</v>
      </c>
      <c r="E38" s="30" t="s">
        <v>1475</v>
      </c>
      <c r="F38" s="29">
        <v>13</v>
      </c>
    </row>
    <row r="39" spans="1:6" ht="25" customHeight="1" x14ac:dyDescent="0.25">
      <c r="A39" s="20">
        <v>3</v>
      </c>
      <c r="B39" s="4" t="s">
        <v>1648</v>
      </c>
      <c r="C39" s="29" t="s">
        <v>1649</v>
      </c>
      <c r="D39" s="29" t="s">
        <v>488</v>
      </c>
      <c r="E39" s="30" t="s">
        <v>1474</v>
      </c>
      <c r="F39" s="29">
        <v>51</v>
      </c>
    </row>
    <row r="40" spans="1:6" ht="25" customHeight="1" x14ac:dyDescent="0.25">
      <c r="A40" s="20">
        <v>4</v>
      </c>
      <c r="B40" s="4" t="s">
        <v>1607</v>
      </c>
      <c r="C40" s="31" t="s">
        <v>1608</v>
      </c>
      <c r="D40" s="29" t="s">
        <v>488</v>
      </c>
      <c r="E40" s="29">
        <v>3</v>
      </c>
      <c r="F40" s="29">
        <v>16</v>
      </c>
    </row>
    <row r="41" spans="1:6" ht="25" customHeight="1" x14ac:dyDescent="0.25">
      <c r="A41" s="20">
        <v>6</v>
      </c>
      <c r="B41" s="4" t="s">
        <v>1650</v>
      </c>
      <c r="C41" s="29" t="s">
        <v>1651</v>
      </c>
      <c r="D41" s="29" t="s">
        <v>488</v>
      </c>
      <c r="E41" s="30" t="s">
        <v>1474</v>
      </c>
      <c r="F41" s="29">
        <v>7</v>
      </c>
    </row>
    <row r="42" spans="1:6" ht="25" customHeight="1" x14ac:dyDescent="0.25">
      <c r="A42" s="20">
        <v>7</v>
      </c>
      <c r="B42" s="4" t="s">
        <v>2466</v>
      </c>
      <c r="C42" s="29" t="s">
        <v>2467</v>
      </c>
      <c r="D42" s="29" t="s">
        <v>488</v>
      </c>
      <c r="E42" s="30" t="s">
        <v>2054</v>
      </c>
      <c r="F42" s="29">
        <v>3</v>
      </c>
    </row>
    <row r="43" spans="1:6" ht="25" customHeight="1" x14ac:dyDescent="0.25">
      <c r="A43" s="20">
        <v>8</v>
      </c>
      <c r="B43" s="4" t="s">
        <v>2463</v>
      </c>
      <c r="C43" s="29" t="s">
        <v>2464</v>
      </c>
      <c r="D43" s="29" t="s">
        <v>488</v>
      </c>
      <c r="E43" s="30" t="s">
        <v>1474</v>
      </c>
      <c r="F43" s="29" t="s">
        <v>2465</v>
      </c>
    </row>
    <row r="44" spans="1:6" ht="25" customHeight="1" x14ac:dyDescent="0.25">
      <c r="A44" s="20">
        <v>9</v>
      </c>
      <c r="B44" s="4" t="s">
        <v>1652</v>
      </c>
      <c r="C44" s="31" t="s">
        <v>1653</v>
      </c>
      <c r="D44" s="29" t="s">
        <v>488</v>
      </c>
      <c r="E44" s="30" t="s">
        <v>1474</v>
      </c>
      <c r="F44" s="29">
        <v>14</v>
      </c>
    </row>
    <row r="45" spans="1:6" ht="25" customHeight="1" x14ac:dyDescent="0.25">
      <c r="A45" s="20">
        <v>10</v>
      </c>
      <c r="B45" s="4" t="s">
        <v>2461</v>
      </c>
      <c r="C45" s="31" t="s">
        <v>2462</v>
      </c>
      <c r="D45" s="29" t="s">
        <v>488</v>
      </c>
      <c r="E45" s="30" t="s">
        <v>2060</v>
      </c>
      <c r="F45" s="29">
        <v>3</v>
      </c>
    </row>
    <row r="46" spans="1:6" ht="25" customHeight="1" x14ac:dyDescent="0.25">
      <c r="A46" s="20">
        <v>11</v>
      </c>
      <c r="B46" s="4" t="s">
        <v>1612</v>
      </c>
      <c r="C46" s="31" t="s">
        <v>1654</v>
      </c>
      <c r="D46" s="29" t="s">
        <v>488</v>
      </c>
      <c r="E46" s="30" t="s">
        <v>1475</v>
      </c>
      <c r="F46" s="29">
        <v>25</v>
      </c>
    </row>
    <row r="47" spans="1:6" ht="25" customHeight="1" x14ac:dyDescent="0.25">
      <c r="A47" s="20">
        <v>12</v>
      </c>
      <c r="B47" s="4" t="s">
        <v>1612</v>
      </c>
      <c r="C47" s="29" t="s">
        <v>1655</v>
      </c>
      <c r="D47" s="29" t="s">
        <v>488</v>
      </c>
      <c r="E47" s="30" t="s">
        <v>56</v>
      </c>
      <c r="F47" s="29">
        <v>6</v>
      </c>
    </row>
    <row r="48" spans="1:6" ht="25" customHeight="1" x14ac:dyDescent="0.25">
      <c r="A48" s="20">
        <v>13</v>
      </c>
      <c r="B48" s="4" t="s">
        <v>2001</v>
      </c>
      <c r="C48" s="29" t="s">
        <v>2002</v>
      </c>
      <c r="D48" s="29" t="s">
        <v>488</v>
      </c>
      <c r="E48" s="29">
        <v>2</v>
      </c>
      <c r="F48" s="29">
        <v>13</v>
      </c>
    </row>
    <row r="49" spans="1:6" ht="25" customHeight="1" x14ac:dyDescent="0.25">
      <c r="A49" s="20">
        <v>14</v>
      </c>
      <c r="B49" s="4" t="s">
        <v>1612</v>
      </c>
      <c r="C49" s="29" t="s">
        <v>2458</v>
      </c>
      <c r="D49" s="29" t="s">
        <v>488</v>
      </c>
      <c r="E49" s="29">
        <v>2</v>
      </c>
      <c r="F49" s="29">
        <v>9</v>
      </c>
    </row>
    <row r="50" spans="1:6" ht="25" customHeight="1" x14ac:dyDescent="0.25">
      <c r="A50" s="20">
        <v>15</v>
      </c>
      <c r="B50" s="4" t="s">
        <v>1612</v>
      </c>
      <c r="C50" s="29" t="s">
        <v>2459</v>
      </c>
      <c r="D50" s="29" t="s">
        <v>488</v>
      </c>
      <c r="E50" s="29">
        <v>2</v>
      </c>
      <c r="F50" s="29">
        <v>9</v>
      </c>
    </row>
    <row r="51" spans="1:6" ht="25" customHeight="1" x14ac:dyDescent="0.25">
      <c r="A51" s="20">
        <v>16</v>
      </c>
      <c r="B51" s="4" t="s">
        <v>1612</v>
      </c>
      <c r="C51" s="107" t="s">
        <v>2460</v>
      </c>
      <c r="D51" s="29" t="s">
        <v>488</v>
      </c>
      <c r="E51" s="29">
        <v>2</v>
      </c>
      <c r="F51" s="29">
        <v>10</v>
      </c>
    </row>
    <row r="52" spans="1:6" ht="25" customHeight="1" x14ac:dyDescent="0.25">
      <c r="A52" s="20">
        <v>18</v>
      </c>
      <c r="B52" s="4" t="s">
        <v>1656</v>
      </c>
      <c r="C52" s="29" t="s">
        <v>1657</v>
      </c>
      <c r="D52" s="29" t="s">
        <v>488</v>
      </c>
      <c r="E52" s="30" t="s">
        <v>56</v>
      </c>
      <c r="F52" s="29">
        <v>25</v>
      </c>
    </row>
    <row r="53" spans="1:6" ht="25" customHeight="1" x14ac:dyDescent="0.25">
      <c r="A53" s="20">
        <v>24</v>
      </c>
      <c r="B53" s="4" t="s">
        <v>1381</v>
      </c>
      <c r="C53" s="29" t="s">
        <v>1993</v>
      </c>
      <c r="D53" s="29" t="s">
        <v>488</v>
      </c>
      <c r="E53" s="30" t="s">
        <v>56</v>
      </c>
      <c r="F53" s="29">
        <v>3</v>
      </c>
    </row>
    <row r="54" spans="1:6" ht="25" customHeight="1" x14ac:dyDescent="0.25">
      <c r="A54" s="20">
        <v>25</v>
      </c>
      <c r="B54" s="4" t="s">
        <v>2469</v>
      </c>
      <c r="C54" s="29" t="s">
        <v>2470</v>
      </c>
      <c r="D54" s="29" t="s">
        <v>488</v>
      </c>
      <c r="E54" s="30" t="s">
        <v>1952</v>
      </c>
      <c r="F54" s="29">
        <v>17</v>
      </c>
    </row>
    <row r="55" spans="1:6" ht="25" customHeight="1" x14ac:dyDescent="0.25">
      <c r="A55" s="20">
        <v>27</v>
      </c>
      <c r="B55" s="4" t="s">
        <v>1658</v>
      </c>
      <c r="C55" s="29" t="s">
        <v>1659</v>
      </c>
      <c r="D55" s="29" t="s">
        <v>488</v>
      </c>
      <c r="E55" s="30" t="s">
        <v>1474</v>
      </c>
      <c r="F55" s="29">
        <v>44</v>
      </c>
    </row>
    <row r="56" spans="1:6" ht="25" customHeight="1" x14ac:dyDescent="0.25">
      <c r="A56" s="20">
        <v>28</v>
      </c>
      <c r="B56" s="4" t="s">
        <v>1620</v>
      </c>
      <c r="C56" s="29" t="s">
        <v>1660</v>
      </c>
      <c r="D56" s="29" t="s">
        <v>488</v>
      </c>
      <c r="E56" s="29">
        <v>3</v>
      </c>
      <c r="F56" s="29">
        <v>11</v>
      </c>
    </row>
    <row r="57" spans="1:6" ht="25" customHeight="1" x14ac:dyDescent="0.25">
      <c r="A57" s="20">
        <v>31</v>
      </c>
      <c r="B57" s="4" t="s">
        <v>1661</v>
      </c>
      <c r="C57" s="29" t="s">
        <v>1662</v>
      </c>
      <c r="D57" s="29" t="s">
        <v>488</v>
      </c>
      <c r="E57" s="30" t="s">
        <v>1474</v>
      </c>
      <c r="F57" s="29">
        <v>19</v>
      </c>
    </row>
    <row r="58" spans="1:6" ht="25" customHeight="1" x14ac:dyDescent="0.25">
      <c r="A58" s="20">
        <v>32</v>
      </c>
      <c r="B58" s="4" t="s">
        <v>1661</v>
      </c>
      <c r="C58" s="29" t="s">
        <v>1663</v>
      </c>
      <c r="D58" s="29" t="s">
        <v>488</v>
      </c>
      <c r="E58" s="30" t="s">
        <v>1605</v>
      </c>
      <c r="F58" s="29">
        <v>16</v>
      </c>
    </row>
    <row r="59" spans="1:6" ht="25" customHeight="1" x14ac:dyDescent="0.25">
      <c r="A59" s="20">
        <v>33</v>
      </c>
      <c r="B59" s="4" t="s">
        <v>2448</v>
      </c>
      <c r="C59" s="29" t="s">
        <v>1664</v>
      </c>
      <c r="D59" s="29" t="s">
        <v>488</v>
      </c>
      <c r="E59" s="29">
        <v>3</v>
      </c>
      <c r="F59" s="29">
        <v>4</v>
      </c>
    </row>
    <row r="60" spans="1:6" ht="25" customHeight="1" x14ac:dyDescent="0.25">
      <c r="A60" s="20">
        <v>34</v>
      </c>
      <c r="B60" s="4" t="s">
        <v>1665</v>
      </c>
      <c r="C60" s="29" t="s">
        <v>1666</v>
      </c>
      <c r="D60" s="29" t="s">
        <v>488</v>
      </c>
      <c r="E60" s="29">
        <v>3</v>
      </c>
      <c r="F60" s="29">
        <v>4</v>
      </c>
    </row>
    <row r="61" spans="1:6" ht="25" customHeight="1" x14ac:dyDescent="0.25">
      <c r="A61" s="20">
        <v>35</v>
      </c>
      <c r="B61" s="4" t="s">
        <v>1667</v>
      </c>
      <c r="C61" s="29" t="s">
        <v>1668</v>
      </c>
      <c r="D61" s="29" t="s">
        <v>488</v>
      </c>
      <c r="E61" s="30" t="s">
        <v>56</v>
      </c>
      <c r="F61" s="29">
        <v>8</v>
      </c>
    </row>
    <row r="62" spans="1:6" ht="25" customHeight="1" x14ac:dyDescent="0.25">
      <c r="A62" s="20">
        <v>36</v>
      </c>
      <c r="B62" s="4" t="s">
        <v>1669</v>
      </c>
      <c r="C62" s="29" t="s">
        <v>1670</v>
      </c>
      <c r="D62" s="29" t="s">
        <v>488</v>
      </c>
      <c r="E62" s="29">
        <v>1</v>
      </c>
      <c r="F62" s="29">
        <v>15</v>
      </c>
    </row>
    <row r="63" spans="1:6" ht="25" customHeight="1" x14ac:dyDescent="0.25">
      <c r="A63" s="20">
        <v>37</v>
      </c>
      <c r="B63" s="4" t="s">
        <v>1671</v>
      </c>
      <c r="C63" s="31" t="s">
        <v>1672</v>
      </c>
      <c r="D63" s="29" t="s">
        <v>488</v>
      </c>
      <c r="E63" s="30" t="s">
        <v>56</v>
      </c>
      <c r="F63" s="29">
        <v>15</v>
      </c>
    </row>
    <row r="64" spans="1:6" ht="25" customHeight="1" x14ac:dyDescent="0.25">
      <c r="A64" s="20">
        <v>38</v>
      </c>
      <c r="B64" s="4" t="s">
        <v>2485</v>
      </c>
      <c r="C64" s="29" t="s">
        <v>1994</v>
      </c>
      <c r="D64" s="29" t="s">
        <v>488</v>
      </c>
      <c r="E64" s="30" t="s">
        <v>1474</v>
      </c>
      <c r="F64" s="29">
        <v>22</v>
      </c>
    </row>
    <row r="65" spans="1:6" ht="25" customHeight="1" x14ac:dyDescent="0.25">
      <c r="A65" s="20">
        <v>39</v>
      </c>
      <c r="B65" s="4" t="s">
        <v>1673</v>
      </c>
      <c r="C65" s="29" t="s">
        <v>1674</v>
      </c>
      <c r="D65" s="29" t="s">
        <v>488</v>
      </c>
      <c r="E65" s="30" t="s">
        <v>1474</v>
      </c>
      <c r="F65" s="29">
        <v>29</v>
      </c>
    </row>
    <row r="66" spans="1:6" ht="25" customHeight="1" x14ac:dyDescent="0.25">
      <c r="A66" s="20">
        <v>40</v>
      </c>
      <c r="B66" s="49" t="s">
        <v>1673</v>
      </c>
      <c r="C66" s="50" t="s">
        <v>2064</v>
      </c>
      <c r="D66" s="29" t="s">
        <v>488</v>
      </c>
      <c r="E66" s="30" t="s">
        <v>2054</v>
      </c>
      <c r="F66" s="29">
        <v>23</v>
      </c>
    </row>
    <row r="67" spans="1:6" ht="25" customHeight="1" x14ac:dyDescent="0.25">
      <c r="A67" s="20">
        <v>41</v>
      </c>
      <c r="B67" s="49" t="s">
        <v>1673</v>
      </c>
      <c r="C67" s="50" t="s">
        <v>2065</v>
      </c>
      <c r="D67" s="29" t="s">
        <v>488</v>
      </c>
      <c r="E67" s="30" t="s">
        <v>2054</v>
      </c>
      <c r="F67" s="29">
        <v>31</v>
      </c>
    </row>
    <row r="68" spans="1:6" ht="25" customHeight="1" x14ac:dyDescent="0.25">
      <c r="A68" s="20">
        <v>42</v>
      </c>
      <c r="B68" s="49" t="s">
        <v>1673</v>
      </c>
      <c r="C68" s="50" t="s">
        <v>2476</v>
      </c>
      <c r="D68" s="29" t="s">
        <v>488</v>
      </c>
      <c r="E68" s="30" t="s">
        <v>56</v>
      </c>
      <c r="F68" s="29">
        <v>4</v>
      </c>
    </row>
    <row r="69" spans="1:6" ht="25" customHeight="1" x14ac:dyDescent="0.25">
      <c r="A69" s="20">
        <v>43</v>
      </c>
      <c r="B69" s="4" t="s">
        <v>1675</v>
      </c>
      <c r="C69" s="29" t="s">
        <v>1676</v>
      </c>
      <c r="D69" s="29" t="s">
        <v>488</v>
      </c>
      <c r="E69" s="29">
        <v>3</v>
      </c>
      <c r="F69" s="29">
        <v>3</v>
      </c>
    </row>
    <row r="70" spans="1:6" ht="25" customHeight="1" x14ac:dyDescent="0.25">
      <c r="A70" s="20">
        <v>44</v>
      </c>
      <c r="B70" s="4" t="s">
        <v>1677</v>
      </c>
      <c r="C70" s="29" t="s">
        <v>1678</v>
      </c>
      <c r="D70" s="29" t="s">
        <v>488</v>
      </c>
      <c r="E70" s="30" t="s">
        <v>1474</v>
      </c>
      <c r="F70" s="29">
        <v>41</v>
      </c>
    </row>
    <row r="71" spans="1:6" ht="25" customHeight="1" x14ac:dyDescent="0.25">
      <c r="A71" s="20">
        <v>45</v>
      </c>
      <c r="B71" s="4" t="s">
        <v>2483</v>
      </c>
      <c r="C71" s="29" t="s">
        <v>2475</v>
      </c>
      <c r="D71" s="29" t="s">
        <v>488</v>
      </c>
      <c r="E71" s="30"/>
      <c r="F71" s="29">
        <v>22</v>
      </c>
    </row>
    <row r="72" spans="1:6" ht="25" customHeight="1" x14ac:dyDescent="0.25">
      <c r="A72" s="20">
        <v>46</v>
      </c>
      <c r="B72" s="4" t="s">
        <v>2483</v>
      </c>
      <c r="C72" s="29" t="s">
        <v>2484</v>
      </c>
      <c r="D72" s="29" t="s">
        <v>488</v>
      </c>
      <c r="E72" s="30" t="s">
        <v>2059</v>
      </c>
      <c r="F72" s="29">
        <v>25</v>
      </c>
    </row>
    <row r="73" spans="1:6" ht="25" customHeight="1" x14ac:dyDescent="0.25">
      <c r="A73" s="20">
        <v>47</v>
      </c>
      <c r="B73" s="4" t="s">
        <v>2473</v>
      </c>
      <c r="C73" s="29" t="s">
        <v>2474</v>
      </c>
      <c r="D73" s="29" t="s">
        <v>488</v>
      </c>
      <c r="E73" s="30"/>
      <c r="F73" s="29">
        <v>39</v>
      </c>
    </row>
    <row r="74" spans="1:6" ht="25" customHeight="1" x14ac:dyDescent="0.25">
      <c r="A74" s="20">
        <v>49</v>
      </c>
      <c r="B74" s="4" t="s">
        <v>1576</v>
      </c>
      <c r="C74" s="29" t="s">
        <v>1679</v>
      </c>
      <c r="D74" s="29" t="s">
        <v>488</v>
      </c>
      <c r="E74" s="30" t="s">
        <v>1474</v>
      </c>
      <c r="F74" s="29">
        <v>4</v>
      </c>
    </row>
    <row r="75" spans="1:6" ht="25" customHeight="1" x14ac:dyDescent="0.25">
      <c r="A75" s="20">
        <v>51</v>
      </c>
      <c r="B75" s="4" t="s">
        <v>1680</v>
      </c>
      <c r="C75" s="29" t="s">
        <v>1681</v>
      </c>
      <c r="D75" s="29" t="s">
        <v>488</v>
      </c>
      <c r="E75" s="30" t="s">
        <v>56</v>
      </c>
      <c r="F75" s="29">
        <v>5</v>
      </c>
    </row>
    <row r="76" spans="1:6" ht="25" customHeight="1" x14ac:dyDescent="0.25">
      <c r="A76" s="20">
        <v>52</v>
      </c>
      <c r="B76" s="4" t="s">
        <v>1682</v>
      </c>
      <c r="C76" s="29" t="s">
        <v>1683</v>
      </c>
      <c r="D76" s="29" t="s">
        <v>488</v>
      </c>
      <c r="E76" s="30" t="s">
        <v>56</v>
      </c>
      <c r="F76" s="29">
        <v>4</v>
      </c>
    </row>
    <row r="77" spans="1:6" ht="25" customHeight="1" x14ac:dyDescent="0.25">
      <c r="A77" s="20">
        <v>53</v>
      </c>
      <c r="B77" s="4" t="s">
        <v>1684</v>
      </c>
      <c r="C77" s="29" t="s">
        <v>1685</v>
      </c>
      <c r="D77" s="29" t="s">
        <v>488</v>
      </c>
      <c r="E77" s="29">
        <v>3</v>
      </c>
      <c r="F77" s="29">
        <v>4</v>
      </c>
    </row>
    <row r="78" spans="1:6" ht="25" customHeight="1" x14ac:dyDescent="0.25">
      <c r="A78" s="20">
        <v>54</v>
      </c>
      <c r="B78" s="4" t="s">
        <v>1800</v>
      </c>
      <c r="C78" s="29" t="s">
        <v>2457</v>
      </c>
      <c r="D78" s="29" t="s">
        <v>488</v>
      </c>
      <c r="E78" s="30" t="s">
        <v>1474</v>
      </c>
      <c r="F78" s="29">
        <v>52</v>
      </c>
    </row>
    <row r="79" spans="1:6" ht="25" customHeight="1" x14ac:dyDescent="0.25">
      <c r="A79" s="20">
        <v>55</v>
      </c>
      <c r="B79" s="4" t="s">
        <v>1686</v>
      </c>
      <c r="C79" s="31" t="s">
        <v>1687</v>
      </c>
      <c r="D79" s="29" t="s">
        <v>488</v>
      </c>
      <c r="E79" s="30" t="s">
        <v>1605</v>
      </c>
      <c r="F79" s="29">
        <v>12</v>
      </c>
    </row>
    <row r="80" spans="1:6" ht="25" customHeight="1" x14ac:dyDescent="0.25">
      <c r="A80" s="20">
        <v>56</v>
      </c>
      <c r="B80" s="4" t="s">
        <v>1688</v>
      </c>
      <c r="C80" s="29" t="s">
        <v>1689</v>
      </c>
      <c r="D80" s="29" t="s">
        <v>488</v>
      </c>
      <c r="E80" s="30" t="s">
        <v>56</v>
      </c>
      <c r="F80" s="29">
        <v>10</v>
      </c>
    </row>
    <row r="81" spans="1:6" ht="25" customHeight="1" x14ac:dyDescent="0.25">
      <c r="A81" s="20">
        <v>57</v>
      </c>
      <c r="B81" s="4" t="s">
        <v>2477</v>
      </c>
      <c r="C81" s="29" t="s">
        <v>2478</v>
      </c>
      <c r="D81" s="29" t="s">
        <v>488</v>
      </c>
      <c r="E81" s="30" t="s">
        <v>2054</v>
      </c>
      <c r="F81" s="29">
        <v>17</v>
      </c>
    </row>
    <row r="82" spans="1:6" ht="25" customHeight="1" x14ac:dyDescent="0.25">
      <c r="A82" s="20">
        <v>58</v>
      </c>
      <c r="B82" s="4" t="s">
        <v>1690</v>
      </c>
      <c r="C82" s="29" t="s">
        <v>1691</v>
      </c>
      <c r="D82" s="29" t="s">
        <v>488</v>
      </c>
      <c r="E82" s="30" t="s">
        <v>1605</v>
      </c>
      <c r="F82" s="29">
        <v>10</v>
      </c>
    </row>
    <row r="83" spans="1:6" ht="25" customHeight="1" x14ac:dyDescent="0.25">
      <c r="A83" s="20">
        <v>59</v>
      </c>
      <c r="B83" s="4" t="s">
        <v>1586</v>
      </c>
      <c r="C83" s="29" t="s">
        <v>2449</v>
      </c>
      <c r="D83" s="29" t="s">
        <v>488</v>
      </c>
      <c r="E83" s="30" t="s">
        <v>2060</v>
      </c>
      <c r="F83" s="29">
        <v>25</v>
      </c>
    </row>
    <row r="84" spans="1:6" ht="25" customHeight="1" x14ac:dyDescent="0.25">
      <c r="A84" s="20">
        <v>60</v>
      </c>
      <c r="B84" s="4" t="s">
        <v>1692</v>
      </c>
      <c r="C84" s="29" t="s">
        <v>1693</v>
      </c>
      <c r="D84" s="29" t="s">
        <v>488</v>
      </c>
      <c r="E84" s="30" t="s">
        <v>56</v>
      </c>
      <c r="F84" s="29">
        <v>10</v>
      </c>
    </row>
    <row r="85" spans="1:6" ht="25" customHeight="1" x14ac:dyDescent="0.25">
      <c r="A85" s="20">
        <v>61</v>
      </c>
      <c r="B85" s="4" t="s">
        <v>1692</v>
      </c>
      <c r="C85" s="29" t="s">
        <v>1694</v>
      </c>
      <c r="D85" s="29" t="s">
        <v>488</v>
      </c>
      <c r="E85" s="30" t="s">
        <v>1474</v>
      </c>
      <c r="F85" s="29">
        <v>16</v>
      </c>
    </row>
    <row r="86" spans="1:6" ht="25" customHeight="1" x14ac:dyDescent="0.25">
      <c r="A86" s="20">
        <v>62</v>
      </c>
      <c r="B86" s="4" t="s">
        <v>1692</v>
      </c>
      <c r="C86" s="29" t="s">
        <v>1695</v>
      </c>
      <c r="D86" s="29" t="s">
        <v>488</v>
      </c>
      <c r="E86" s="30" t="s">
        <v>1605</v>
      </c>
      <c r="F86" s="29">
        <v>6</v>
      </c>
    </row>
    <row r="87" spans="1:6" ht="25" customHeight="1" x14ac:dyDescent="0.25">
      <c r="A87" s="20">
        <v>63</v>
      </c>
      <c r="B87" s="4" t="s">
        <v>1692</v>
      </c>
      <c r="C87" s="29" t="s">
        <v>1696</v>
      </c>
      <c r="D87" s="29" t="s">
        <v>488</v>
      </c>
      <c r="E87" s="30" t="s">
        <v>56</v>
      </c>
      <c r="F87" s="29">
        <v>30</v>
      </c>
    </row>
    <row r="88" spans="1:6" ht="25" customHeight="1" x14ac:dyDescent="0.25">
      <c r="A88" s="20">
        <v>64</v>
      </c>
      <c r="B88" s="4" t="s">
        <v>1692</v>
      </c>
      <c r="C88" s="29" t="s">
        <v>1697</v>
      </c>
      <c r="D88" s="29" t="s">
        <v>488</v>
      </c>
      <c r="E88" s="30" t="s">
        <v>56</v>
      </c>
      <c r="F88" s="29">
        <v>5</v>
      </c>
    </row>
    <row r="89" spans="1:6" ht="25" customHeight="1" x14ac:dyDescent="0.25">
      <c r="A89" s="20">
        <v>65</v>
      </c>
      <c r="B89" s="4" t="s">
        <v>1692</v>
      </c>
      <c r="C89" s="31" t="s">
        <v>1698</v>
      </c>
      <c r="D89" s="29" t="s">
        <v>488</v>
      </c>
      <c r="E89" s="30" t="s">
        <v>1996</v>
      </c>
      <c r="F89" s="29">
        <v>49</v>
      </c>
    </row>
    <row r="90" spans="1:6" ht="25" customHeight="1" x14ac:dyDescent="0.25">
      <c r="A90" s="20">
        <v>66</v>
      </c>
      <c r="B90" s="4" t="s">
        <v>1692</v>
      </c>
      <c r="C90" s="29" t="s">
        <v>1699</v>
      </c>
      <c r="D90" s="29" t="s">
        <v>488</v>
      </c>
      <c r="E90" s="30" t="s">
        <v>1474</v>
      </c>
      <c r="F90" s="29">
        <v>31</v>
      </c>
    </row>
    <row r="91" spans="1:6" ht="25" customHeight="1" x14ac:dyDescent="0.25">
      <c r="A91" s="20">
        <v>67</v>
      </c>
      <c r="B91" s="4" t="s">
        <v>1692</v>
      </c>
      <c r="C91" s="31" t="s">
        <v>1700</v>
      </c>
      <c r="D91" s="29" t="s">
        <v>488</v>
      </c>
      <c r="E91" s="30" t="s">
        <v>56</v>
      </c>
      <c r="F91" s="29">
        <v>21</v>
      </c>
    </row>
    <row r="92" spans="1:6" ht="25" customHeight="1" x14ac:dyDescent="0.25">
      <c r="A92" s="20">
        <v>68</v>
      </c>
      <c r="B92" s="4" t="s">
        <v>1692</v>
      </c>
      <c r="C92" s="29" t="s">
        <v>1701</v>
      </c>
      <c r="D92" s="29" t="s">
        <v>488</v>
      </c>
      <c r="E92" s="30">
        <v>1</v>
      </c>
      <c r="F92" s="29">
        <v>41</v>
      </c>
    </row>
    <row r="93" spans="1:6" ht="25" customHeight="1" x14ac:dyDescent="0.25">
      <c r="A93" s="20">
        <v>69</v>
      </c>
      <c r="B93" s="4" t="s">
        <v>1692</v>
      </c>
      <c r="C93" s="29" t="s">
        <v>1184</v>
      </c>
      <c r="D93" s="29" t="s">
        <v>488</v>
      </c>
      <c r="E93" s="30" t="s">
        <v>1605</v>
      </c>
      <c r="F93" s="29">
        <v>30</v>
      </c>
    </row>
    <row r="94" spans="1:6" ht="25" customHeight="1" x14ac:dyDescent="0.25">
      <c r="A94" s="20">
        <v>70</v>
      </c>
      <c r="B94" s="4" t="s">
        <v>1692</v>
      </c>
      <c r="C94" s="29" t="s">
        <v>1702</v>
      </c>
      <c r="D94" s="29" t="s">
        <v>488</v>
      </c>
      <c r="E94" s="30" t="s">
        <v>1997</v>
      </c>
      <c r="F94" s="29">
        <v>2</v>
      </c>
    </row>
    <row r="95" spans="1:6" ht="25" customHeight="1" x14ac:dyDescent="0.25">
      <c r="A95" s="20">
        <v>71</v>
      </c>
      <c r="B95" s="4" t="s">
        <v>1692</v>
      </c>
      <c r="C95" s="29" t="s">
        <v>1995</v>
      </c>
      <c r="D95" s="29" t="s">
        <v>488</v>
      </c>
      <c r="E95" s="30" t="s">
        <v>56</v>
      </c>
      <c r="F95" s="29">
        <v>28</v>
      </c>
    </row>
    <row r="96" spans="1:6" ht="25" customHeight="1" x14ac:dyDescent="0.25">
      <c r="A96" s="20">
        <v>72</v>
      </c>
      <c r="B96" s="4" t="s">
        <v>1692</v>
      </c>
      <c r="C96" s="29" t="s">
        <v>2479</v>
      </c>
      <c r="D96" s="29" t="s">
        <v>488</v>
      </c>
      <c r="E96" s="30" t="s">
        <v>2054</v>
      </c>
      <c r="F96" s="29">
        <v>37</v>
      </c>
    </row>
    <row r="97" spans="1:6" ht="25" customHeight="1" x14ac:dyDescent="0.25">
      <c r="A97" s="20">
        <v>73</v>
      </c>
      <c r="B97" s="4" t="s">
        <v>1692</v>
      </c>
      <c r="C97" s="29" t="s">
        <v>1998</v>
      </c>
      <c r="D97" s="29" t="s">
        <v>488</v>
      </c>
      <c r="E97" s="30" t="s">
        <v>2054</v>
      </c>
      <c r="F97" s="29">
        <v>12</v>
      </c>
    </row>
    <row r="98" spans="1:6" ht="25" customHeight="1" x14ac:dyDescent="0.25">
      <c r="A98" s="20">
        <v>74</v>
      </c>
      <c r="B98" s="4" t="s">
        <v>1692</v>
      </c>
      <c r="C98" s="29" t="s">
        <v>2480</v>
      </c>
      <c r="D98" s="29" t="s">
        <v>488</v>
      </c>
      <c r="E98" s="30" t="s">
        <v>1952</v>
      </c>
      <c r="F98" s="29">
        <v>29</v>
      </c>
    </row>
    <row r="99" spans="1:6" ht="25" customHeight="1" x14ac:dyDescent="0.25">
      <c r="A99" s="20">
        <v>75</v>
      </c>
      <c r="B99" s="4" t="s">
        <v>1692</v>
      </c>
      <c r="C99" s="29" t="s">
        <v>2000</v>
      </c>
      <c r="D99" s="29" t="s">
        <v>488</v>
      </c>
      <c r="E99" s="30" t="s">
        <v>1952</v>
      </c>
      <c r="F99" s="29">
        <v>31</v>
      </c>
    </row>
    <row r="100" spans="1:6" ht="25" customHeight="1" x14ac:dyDescent="0.25">
      <c r="A100" s="20">
        <v>76</v>
      </c>
      <c r="B100" s="4" t="s">
        <v>2450</v>
      </c>
      <c r="C100" s="29" t="s">
        <v>2451</v>
      </c>
      <c r="D100" s="29" t="s">
        <v>488</v>
      </c>
      <c r="E100" s="30"/>
      <c r="F100" s="29">
        <v>21</v>
      </c>
    </row>
    <row r="101" spans="1:6" ht="25" customHeight="1" x14ac:dyDescent="0.25">
      <c r="A101" s="20">
        <v>78</v>
      </c>
      <c r="B101" s="4" t="s">
        <v>1703</v>
      </c>
      <c r="C101" s="29" t="s">
        <v>1704</v>
      </c>
      <c r="D101" s="29" t="s">
        <v>488</v>
      </c>
      <c r="E101" s="30" t="s">
        <v>56</v>
      </c>
      <c r="F101" s="29">
        <v>37</v>
      </c>
    </row>
    <row r="102" spans="1:6" ht="25" customHeight="1" x14ac:dyDescent="0.25">
      <c r="A102" s="20">
        <v>80</v>
      </c>
      <c r="B102" s="4" t="s">
        <v>1593</v>
      </c>
      <c r="C102" s="29" t="s">
        <v>1705</v>
      </c>
      <c r="D102" s="29" t="s">
        <v>488</v>
      </c>
      <c r="E102" s="30" t="s">
        <v>1605</v>
      </c>
      <c r="F102" s="29">
        <v>9</v>
      </c>
    </row>
    <row r="103" spans="1:6" ht="25" customHeight="1" x14ac:dyDescent="0.25">
      <c r="A103" s="20">
        <v>83</v>
      </c>
      <c r="B103" s="4" t="s">
        <v>1706</v>
      </c>
      <c r="C103" s="29" t="s">
        <v>1707</v>
      </c>
      <c r="D103" s="29" t="s">
        <v>488</v>
      </c>
      <c r="E103" s="30" t="s">
        <v>1474</v>
      </c>
      <c r="F103" s="29">
        <v>16</v>
      </c>
    </row>
    <row r="104" spans="1:6" ht="25" customHeight="1" x14ac:dyDescent="0.25">
      <c r="A104" s="20">
        <v>84</v>
      </c>
      <c r="B104" s="4" t="s">
        <v>2453</v>
      </c>
      <c r="C104" s="29" t="s">
        <v>2455</v>
      </c>
      <c r="D104" s="29" t="s">
        <v>488</v>
      </c>
      <c r="E104" s="30" t="s">
        <v>56</v>
      </c>
      <c r="F104" s="29">
        <v>16</v>
      </c>
    </row>
    <row r="105" spans="1:6" ht="25" customHeight="1" x14ac:dyDescent="0.25">
      <c r="A105" s="20">
        <v>85</v>
      </c>
      <c r="B105" s="4" t="s">
        <v>2453</v>
      </c>
      <c r="C105" s="29" t="s">
        <v>2456</v>
      </c>
      <c r="D105" s="29" t="s">
        <v>488</v>
      </c>
      <c r="E105" s="30" t="s">
        <v>56</v>
      </c>
      <c r="F105" s="29">
        <v>12</v>
      </c>
    </row>
    <row r="106" spans="1:6" ht="25" customHeight="1" x14ac:dyDescent="0.25">
      <c r="A106" s="20">
        <v>86</v>
      </c>
      <c r="B106" s="4" t="s">
        <v>2453</v>
      </c>
      <c r="C106" s="29" t="s">
        <v>2454</v>
      </c>
      <c r="D106" s="29" t="s">
        <v>488</v>
      </c>
      <c r="E106" s="30" t="s">
        <v>56</v>
      </c>
      <c r="F106" s="29">
        <v>23</v>
      </c>
    </row>
    <row r="107" spans="1:6" ht="25" customHeight="1" x14ac:dyDescent="0.25">
      <c r="A107" s="20">
        <v>87</v>
      </c>
      <c r="B107" s="4" t="s">
        <v>1708</v>
      </c>
      <c r="C107" s="29" t="s">
        <v>1709</v>
      </c>
      <c r="D107" s="29" t="s">
        <v>488</v>
      </c>
      <c r="E107" s="30" t="s">
        <v>1474</v>
      </c>
      <c r="F107" s="29">
        <v>7</v>
      </c>
    </row>
    <row r="108" spans="1:6" ht="25" customHeight="1" x14ac:dyDescent="0.25">
      <c r="A108" s="20">
        <v>88</v>
      </c>
      <c r="B108" s="4" t="s">
        <v>1710</v>
      </c>
      <c r="C108" s="29" t="s">
        <v>1711</v>
      </c>
      <c r="D108" s="29" t="s">
        <v>488</v>
      </c>
      <c r="E108" s="30" t="s">
        <v>2060</v>
      </c>
      <c r="F108" s="29">
        <v>6</v>
      </c>
    </row>
    <row r="109" spans="1:6" ht="25" customHeight="1" x14ac:dyDescent="0.25">
      <c r="A109" s="20">
        <v>89</v>
      </c>
      <c r="B109" s="4" t="s">
        <v>1710</v>
      </c>
      <c r="C109" s="29" t="s">
        <v>1712</v>
      </c>
      <c r="D109" s="29" t="s">
        <v>488</v>
      </c>
      <c r="E109" s="30" t="s">
        <v>1605</v>
      </c>
      <c r="F109" s="29">
        <v>21</v>
      </c>
    </row>
    <row r="110" spans="1:6" ht="25" customHeight="1" x14ac:dyDescent="0.25">
      <c r="A110" s="20">
        <v>90</v>
      </c>
      <c r="B110" s="4" t="s">
        <v>2053</v>
      </c>
      <c r="C110" s="29" t="s">
        <v>2052</v>
      </c>
      <c r="D110" s="29" t="s">
        <v>488</v>
      </c>
      <c r="E110" s="30" t="s">
        <v>1952</v>
      </c>
      <c r="F110" s="29">
        <v>45</v>
      </c>
    </row>
    <row r="111" spans="1:6" ht="25" customHeight="1" x14ac:dyDescent="0.25">
      <c r="A111" s="20"/>
      <c r="B111" s="51"/>
      <c r="C111" s="51"/>
      <c r="D111" s="51"/>
      <c r="E111" s="51"/>
      <c r="F111" s="51"/>
    </row>
    <row r="112" spans="1:6" ht="25" customHeight="1" x14ac:dyDescent="0.25">
      <c r="A112" s="13"/>
      <c r="B112" s="51"/>
      <c r="C112" s="51"/>
      <c r="D112" s="51"/>
      <c r="E112" s="51"/>
      <c r="F112" s="51"/>
    </row>
    <row r="113" spans="1:6" ht="31" customHeight="1" x14ac:dyDescent="0.25">
      <c r="A113" s="34" t="s">
        <v>483</v>
      </c>
      <c r="B113" s="48" t="s">
        <v>1</v>
      </c>
      <c r="C113" s="48" t="s">
        <v>2</v>
      </c>
      <c r="D113" s="34" t="s">
        <v>3</v>
      </c>
      <c r="E113" s="34" t="s">
        <v>4</v>
      </c>
      <c r="F113" s="34" t="s">
        <v>5</v>
      </c>
    </row>
    <row r="114" spans="1:6" ht="25" customHeight="1" x14ac:dyDescent="0.25">
      <c r="A114" s="20">
        <v>1</v>
      </c>
      <c r="B114" s="4" t="s">
        <v>1950</v>
      </c>
      <c r="C114" s="29" t="s">
        <v>1951</v>
      </c>
      <c r="D114" s="29" t="s">
        <v>1370</v>
      </c>
      <c r="E114" s="30" t="s">
        <v>56</v>
      </c>
      <c r="F114" s="29">
        <v>8</v>
      </c>
    </row>
    <row r="115" spans="1:6" ht="27" customHeight="1" x14ac:dyDescent="0.25">
      <c r="A115" s="29">
        <v>2</v>
      </c>
      <c r="B115" s="4" t="s">
        <v>1713</v>
      </c>
      <c r="C115" s="29" t="s">
        <v>1714</v>
      </c>
      <c r="D115" s="29" t="s">
        <v>1370</v>
      </c>
      <c r="E115" s="30" t="s">
        <v>1605</v>
      </c>
      <c r="F115" s="29">
        <v>9</v>
      </c>
    </row>
    <row r="116" spans="1:6" ht="25" customHeight="1" x14ac:dyDescent="0.25">
      <c r="A116" s="29">
        <v>3</v>
      </c>
      <c r="B116" s="4" t="s">
        <v>2487</v>
      </c>
      <c r="C116" s="29" t="s">
        <v>1759</v>
      </c>
      <c r="D116" s="29" t="s">
        <v>1370</v>
      </c>
      <c r="E116" s="30" t="s">
        <v>1475</v>
      </c>
      <c r="F116" s="29">
        <v>3</v>
      </c>
    </row>
    <row r="117" spans="1:6" ht="25" customHeight="1" x14ac:dyDescent="0.25">
      <c r="A117" s="20">
        <v>4</v>
      </c>
      <c r="B117" s="4" t="s">
        <v>1715</v>
      </c>
      <c r="C117" s="29" t="s">
        <v>1716</v>
      </c>
      <c r="D117" s="29" t="s">
        <v>1370</v>
      </c>
      <c r="E117" s="30" t="s">
        <v>56</v>
      </c>
      <c r="F117" s="29">
        <v>5</v>
      </c>
    </row>
    <row r="118" spans="1:6" ht="25" customHeight="1" x14ac:dyDescent="0.25">
      <c r="A118" s="29">
        <v>5</v>
      </c>
      <c r="B118" s="4" t="s">
        <v>1656</v>
      </c>
      <c r="C118" s="29" t="s">
        <v>1717</v>
      </c>
      <c r="D118" s="29" t="s">
        <v>1370</v>
      </c>
      <c r="E118" s="29">
        <v>3</v>
      </c>
      <c r="F118" s="29">
        <v>22</v>
      </c>
    </row>
    <row r="119" spans="1:6" ht="25" customHeight="1" x14ac:dyDescent="0.25">
      <c r="A119" s="29">
        <v>6</v>
      </c>
      <c r="B119" s="4" t="s">
        <v>1656</v>
      </c>
      <c r="C119" s="29" t="s">
        <v>1718</v>
      </c>
      <c r="D119" s="29" t="s">
        <v>1370</v>
      </c>
      <c r="E119" s="29">
        <v>3</v>
      </c>
      <c r="F119" s="29">
        <v>8</v>
      </c>
    </row>
    <row r="120" spans="1:6" ht="25" customHeight="1" x14ac:dyDescent="0.25">
      <c r="A120" s="20">
        <v>7</v>
      </c>
      <c r="B120" s="4" t="s">
        <v>1656</v>
      </c>
      <c r="C120" s="29" t="s">
        <v>1719</v>
      </c>
      <c r="D120" s="29" t="s">
        <v>1370</v>
      </c>
      <c r="E120" s="30" t="s">
        <v>1475</v>
      </c>
      <c r="F120" s="29">
        <v>6</v>
      </c>
    </row>
    <row r="121" spans="1:6" ht="25" customHeight="1" x14ac:dyDescent="0.25">
      <c r="A121" s="29">
        <v>8</v>
      </c>
      <c r="B121" s="4" t="s">
        <v>1612</v>
      </c>
      <c r="C121" s="29" t="s">
        <v>1720</v>
      </c>
      <c r="D121" s="29" t="s">
        <v>1370</v>
      </c>
      <c r="E121" s="30" t="s">
        <v>56</v>
      </c>
      <c r="F121" s="29">
        <v>5</v>
      </c>
    </row>
    <row r="122" spans="1:6" ht="25" customHeight="1" x14ac:dyDescent="0.25">
      <c r="A122" s="29">
        <v>9</v>
      </c>
      <c r="B122" s="4" t="s">
        <v>2486</v>
      </c>
      <c r="C122" s="29" t="s">
        <v>1721</v>
      </c>
      <c r="D122" s="29" t="s">
        <v>1370</v>
      </c>
      <c r="E122" s="30" t="s">
        <v>56</v>
      </c>
      <c r="F122" s="29">
        <v>12</v>
      </c>
    </row>
    <row r="123" spans="1:6" ht="28.5" customHeight="1" x14ac:dyDescent="0.25">
      <c r="A123" s="20">
        <v>10</v>
      </c>
      <c r="B123" s="4"/>
      <c r="C123" s="29"/>
      <c r="D123" s="29" t="s">
        <v>1370</v>
      </c>
      <c r="E123" s="30" t="s">
        <v>56</v>
      </c>
      <c r="F123" s="29"/>
    </row>
    <row r="124" spans="1:6" ht="25" customHeight="1" x14ac:dyDescent="0.25">
      <c r="A124" s="29">
        <v>11</v>
      </c>
      <c r="B124" s="4" t="s">
        <v>1722</v>
      </c>
      <c r="C124" s="29" t="s">
        <v>1980</v>
      </c>
      <c r="D124" s="29" t="s">
        <v>1370</v>
      </c>
      <c r="E124" s="30" t="s">
        <v>56</v>
      </c>
      <c r="F124" s="29">
        <v>4</v>
      </c>
    </row>
    <row r="125" spans="1:6" ht="25" customHeight="1" x14ac:dyDescent="0.25">
      <c r="A125" s="29">
        <v>12</v>
      </c>
      <c r="B125" s="4" t="s">
        <v>1723</v>
      </c>
      <c r="C125" s="29" t="s">
        <v>1724</v>
      </c>
      <c r="D125" s="29" t="s">
        <v>1370</v>
      </c>
      <c r="E125" s="30" t="s">
        <v>1475</v>
      </c>
      <c r="F125" s="29">
        <v>3</v>
      </c>
    </row>
    <row r="126" spans="1:6" ht="25" customHeight="1" x14ac:dyDescent="0.25">
      <c r="A126" s="20">
        <v>13</v>
      </c>
      <c r="B126" s="4" t="s">
        <v>1723</v>
      </c>
      <c r="C126" s="29" t="s">
        <v>1725</v>
      </c>
      <c r="D126" s="29" t="s">
        <v>1370</v>
      </c>
      <c r="E126" s="30" t="s">
        <v>56</v>
      </c>
      <c r="F126" s="29">
        <v>6</v>
      </c>
    </row>
    <row r="127" spans="1:6" ht="25" customHeight="1" x14ac:dyDescent="0.25">
      <c r="A127" s="29">
        <v>14</v>
      </c>
      <c r="B127" s="4" t="s">
        <v>1723</v>
      </c>
      <c r="C127" s="29" t="s">
        <v>1726</v>
      </c>
      <c r="D127" s="29" t="s">
        <v>1370</v>
      </c>
      <c r="E127" s="30" t="s">
        <v>1475</v>
      </c>
      <c r="F127" s="29">
        <v>7</v>
      </c>
    </row>
    <row r="128" spans="1:6" ht="25" customHeight="1" x14ac:dyDescent="0.25">
      <c r="A128" s="29">
        <v>15</v>
      </c>
      <c r="B128" s="4" t="s">
        <v>1381</v>
      </c>
      <c r="C128" s="29" t="s">
        <v>1727</v>
      </c>
      <c r="D128" s="29" t="s">
        <v>1370</v>
      </c>
      <c r="E128" s="30" t="s">
        <v>1475</v>
      </c>
      <c r="F128" s="29">
        <v>80</v>
      </c>
    </row>
    <row r="129" spans="1:6" ht="25" customHeight="1" x14ac:dyDescent="0.25">
      <c r="A129" s="20">
        <v>16</v>
      </c>
      <c r="B129" s="3" t="s">
        <v>1728</v>
      </c>
      <c r="C129" s="31" t="s">
        <v>1729</v>
      </c>
      <c r="D129" s="31" t="s">
        <v>1370</v>
      </c>
      <c r="E129" s="30" t="s">
        <v>1999</v>
      </c>
      <c r="F129" s="31">
        <v>29</v>
      </c>
    </row>
    <row r="130" spans="1:6" ht="25" customHeight="1" x14ac:dyDescent="0.25">
      <c r="A130" s="29">
        <v>17</v>
      </c>
    </row>
    <row r="131" spans="1:6" ht="25" customHeight="1" x14ac:dyDescent="0.25">
      <c r="A131" s="29">
        <v>18</v>
      </c>
      <c r="B131" s="4" t="s">
        <v>1731</v>
      </c>
      <c r="C131" s="29" t="s">
        <v>1732</v>
      </c>
      <c r="D131" s="29" t="s">
        <v>1370</v>
      </c>
      <c r="E131" s="30" t="s">
        <v>1820</v>
      </c>
      <c r="F131" s="29">
        <v>3</v>
      </c>
    </row>
    <row r="132" spans="1:6" ht="25" customHeight="1" x14ac:dyDescent="0.25">
      <c r="A132" s="20">
        <v>19</v>
      </c>
      <c r="B132" s="4" t="s">
        <v>1733</v>
      </c>
      <c r="C132" s="29" t="s">
        <v>1734</v>
      </c>
      <c r="D132" s="29" t="s">
        <v>1370</v>
      </c>
      <c r="E132" s="30" t="s">
        <v>1475</v>
      </c>
      <c r="F132" s="29">
        <v>26</v>
      </c>
    </row>
    <row r="133" spans="1:6" ht="25" customHeight="1" x14ac:dyDescent="0.25">
      <c r="A133" s="29">
        <v>20</v>
      </c>
      <c r="B133" s="4" t="s">
        <v>2066</v>
      </c>
      <c r="C133" s="29" t="s">
        <v>2067</v>
      </c>
      <c r="D133" s="29" t="s">
        <v>1370</v>
      </c>
      <c r="E133" s="30" t="s">
        <v>1475</v>
      </c>
      <c r="F133" s="29">
        <v>20</v>
      </c>
    </row>
    <row r="134" spans="1:6" ht="25" customHeight="1" x14ac:dyDescent="0.25">
      <c r="A134" s="29">
        <v>21</v>
      </c>
      <c r="B134" s="4" t="s">
        <v>1535</v>
      </c>
      <c r="C134" s="29" t="s">
        <v>1981</v>
      </c>
      <c r="D134" s="29" t="s">
        <v>1370</v>
      </c>
      <c r="E134" s="30" t="s">
        <v>56</v>
      </c>
      <c r="F134" s="29">
        <v>12</v>
      </c>
    </row>
    <row r="135" spans="1:6" ht="25" customHeight="1" x14ac:dyDescent="0.25">
      <c r="A135" s="20">
        <v>22</v>
      </c>
      <c r="B135" s="4" t="s">
        <v>1620</v>
      </c>
      <c r="C135" s="29" t="s">
        <v>1735</v>
      </c>
      <c r="D135" s="29" t="s">
        <v>1370</v>
      </c>
      <c r="E135" s="30" t="s">
        <v>1475</v>
      </c>
      <c r="F135" s="29">
        <v>12</v>
      </c>
    </row>
    <row r="136" spans="1:6" ht="25" customHeight="1" x14ac:dyDescent="0.25">
      <c r="A136" s="29">
        <v>23</v>
      </c>
      <c r="B136" s="4" t="s">
        <v>1620</v>
      </c>
      <c r="C136" s="29" t="s">
        <v>1736</v>
      </c>
      <c r="D136" s="29" t="s">
        <v>1370</v>
      </c>
      <c r="E136" s="30" t="s">
        <v>1475</v>
      </c>
      <c r="F136" s="29">
        <v>4</v>
      </c>
    </row>
    <row r="137" spans="1:6" ht="25" customHeight="1" x14ac:dyDescent="0.25">
      <c r="A137" s="29">
        <v>24</v>
      </c>
      <c r="B137" s="4" t="s">
        <v>1620</v>
      </c>
      <c r="C137" s="29" t="s">
        <v>1737</v>
      </c>
      <c r="D137" s="29" t="s">
        <v>1370</v>
      </c>
      <c r="E137" s="30" t="s">
        <v>1820</v>
      </c>
      <c r="F137" s="29">
        <v>15</v>
      </c>
    </row>
    <row r="138" spans="1:6" ht="25" customHeight="1" x14ac:dyDescent="0.25">
      <c r="A138" s="20">
        <v>25</v>
      </c>
      <c r="B138" s="4" t="s">
        <v>1623</v>
      </c>
      <c r="C138" s="29" t="s">
        <v>1738</v>
      </c>
      <c r="D138" s="29" t="s">
        <v>1370</v>
      </c>
      <c r="E138" s="29">
        <v>3</v>
      </c>
      <c r="F138" s="29">
        <v>18</v>
      </c>
    </row>
    <row r="139" spans="1:6" ht="25" customHeight="1" x14ac:dyDescent="0.25">
      <c r="A139" s="29">
        <v>26</v>
      </c>
      <c r="B139" s="4" t="s">
        <v>1739</v>
      </c>
      <c r="C139" s="29" t="s">
        <v>1740</v>
      </c>
      <c r="D139" s="29" t="s">
        <v>1370</v>
      </c>
      <c r="E139" s="29">
        <v>2</v>
      </c>
      <c r="F139" s="29">
        <v>43</v>
      </c>
    </row>
    <row r="140" spans="1:6" ht="25" customHeight="1" x14ac:dyDescent="0.25">
      <c r="A140" s="29">
        <v>27</v>
      </c>
    </row>
    <row r="141" spans="1:6" ht="25" customHeight="1" x14ac:dyDescent="0.25">
      <c r="A141" s="20">
        <v>28</v>
      </c>
      <c r="B141" s="4" t="s">
        <v>1741</v>
      </c>
      <c r="C141" s="29" t="s">
        <v>1742</v>
      </c>
      <c r="D141" s="29" t="s">
        <v>1370</v>
      </c>
      <c r="E141" s="30" t="s">
        <v>56</v>
      </c>
      <c r="F141" s="29">
        <v>4</v>
      </c>
    </row>
    <row r="142" spans="1:6" ht="25" customHeight="1" x14ac:dyDescent="0.25">
      <c r="A142" s="29">
        <v>29</v>
      </c>
      <c r="B142" s="4" t="s">
        <v>1665</v>
      </c>
      <c r="C142" s="29" t="s">
        <v>1743</v>
      </c>
      <c r="D142" s="29" t="s">
        <v>1370</v>
      </c>
      <c r="E142" s="30" t="s">
        <v>1474</v>
      </c>
      <c r="F142" s="29">
        <v>47</v>
      </c>
    </row>
    <row r="143" spans="1:6" ht="25" customHeight="1" x14ac:dyDescent="0.25">
      <c r="A143" s="29">
        <v>30</v>
      </c>
      <c r="B143" s="4" t="s">
        <v>1744</v>
      </c>
      <c r="C143" s="29" t="s">
        <v>1745</v>
      </c>
      <c r="D143" s="29" t="s">
        <v>1370</v>
      </c>
      <c r="E143" s="30" t="s">
        <v>56</v>
      </c>
      <c r="F143" s="29">
        <v>38</v>
      </c>
    </row>
    <row r="144" spans="1:6" ht="25" customHeight="1" x14ac:dyDescent="0.25">
      <c r="A144" s="20">
        <v>31</v>
      </c>
      <c r="B144" s="3" t="s">
        <v>2504</v>
      </c>
      <c r="C144" s="31" t="s">
        <v>1730</v>
      </c>
      <c r="D144" s="29" t="s">
        <v>1370</v>
      </c>
      <c r="E144" s="30" t="s">
        <v>1475</v>
      </c>
      <c r="F144" s="29">
        <v>3</v>
      </c>
    </row>
    <row r="145" spans="1:6" ht="25" customHeight="1" x14ac:dyDescent="0.25">
      <c r="A145" s="29">
        <v>32</v>
      </c>
      <c r="B145" s="4" t="s">
        <v>1746</v>
      </c>
      <c r="C145" s="29" t="s">
        <v>1747</v>
      </c>
      <c r="D145" s="29" t="s">
        <v>1370</v>
      </c>
      <c r="E145" s="30" t="s">
        <v>1475</v>
      </c>
      <c r="F145" s="29">
        <v>23</v>
      </c>
    </row>
    <row r="146" spans="1:6" ht="25" customHeight="1" x14ac:dyDescent="0.25">
      <c r="A146" s="29">
        <v>33</v>
      </c>
      <c r="B146" s="4" t="s">
        <v>1574</v>
      </c>
      <c r="C146" s="31" t="s">
        <v>1748</v>
      </c>
      <c r="D146" s="29" t="s">
        <v>1370</v>
      </c>
      <c r="E146" s="30" t="s">
        <v>56</v>
      </c>
      <c r="F146" s="29">
        <v>9</v>
      </c>
    </row>
    <row r="147" spans="1:6" ht="25" customHeight="1" x14ac:dyDescent="0.25">
      <c r="A147" s="20">
        <v>34</v>
      </c>
      <c r="B147" s="4" t="s">
        <v>2488</v>
      </c>
      <c r="C147" s="31" t="s">
        <v>1380</v>
      </c>
      <c r="D147" s="29" t="s">
        <v>1370</v>
      </c>
      <c r="E147" s="30" t="s">
        <v>2054</v>
      </c>
      <c r="F147" s="29">
        <v>4</v>
      </c>
    </row>
    <row r="148" spans="1:6" ht="25" customHeight="1" x14ac:dyDescent="0.25">
      <c r="A148" s="29">
        <v>35</v>
      </c>
      <c r="B148" s="4" t="s">
        <v>1749</v>
      </c>
      <c r="C148" s="29" t="s">
        <v>1750</v>
      </c>
      <c r="D148" s="29" t="s">
        <v>1370</v>
      </c>
      <c r="E148" s="30" t="s">
        <v>1475</v>
      </c>
      <c r="F148" s="29">
        <v>27</v>
      </c>
    </row>
    <row r="149" spans="1:6" ht="25" customHeight="1" x14ac:dyDescent="0.25">
      <c r="A149" s="29">
        <v>36</v>
      </c>
      <c r="B149" s="4" t="s">
        <v>1584</v>
      </c>
      <c r="C149" s="29" t="s">
        <v>1751</v>
      </c>
      <c r="D149" s="29" t="s">
        <v>1370</v>
      </c>
      <c r="E149" s="29">
        <v>3</v>
      </c>
      <c r="F149" s="29">
        <v>23</v>
      </c>
    </row>
    <row r="150" spans="1:6" ht="25" customHeight="1" x14ac:dyDescent="0.25">
      <c r="A150" s="20">
        <v>37</v>
      </c>
      <c r="B150" s="4" t="s">
        <v>1752</v>
      </c>
      <c r="C150" s="29" t="s">
        <v>1753</v>
      </c>
      <c r="D150" s="29" t="s">
        <v>1370</v>
      </c>
      <c r="E150" s="30" t="s">
        <v>56</v>
      </c>
      <c r="F150" s="29">
        <v>6</v>
      </c>
    </row>
    <row r="151" spans="1:6" ht="25" customHeight="1" x14ac:dyDescent="0.25">
      <c r="A151" s="29">
        <v>38</v>
      </c>
      <c r="B151" s="4" t="s">
        <v>1690</v>
      </c>
      <c r="C151" s="29" t="s">
        <v>1754</v>
      </c>
      <c r="D151" s="29" t="s">
        <v>1370</v>
      </c>
      <c r="E151" s="29">
        <v>3</v>
      </c>
      <c r="F151" s="29">
        <v>7</v>
      </c>
    </row>
    <row r="152" spans="1:6" ht="25" customHeight="1" x14ac:dyDescent="0.25">
      <c r="A152" s="29">
        <v>39</v>
      </c>
      <c r="B152" s="4" t="s">
        <v>1755</v>
      </c>
      <c r="C152" s="31" t="s">
        <v>1756</v>
      </c>
      <c r="D152" s="29" t="s">
        <v>1370</v>
      </c>
      <c r="E152" s="29">
        <v>3</v>
      </c>
      <c r="F152" s="29">
        <v>13</v>
      </c>
    </row>
    <row r="153" spans="1:6" ht="25" customHeight="1" x14ac:dyDescent="0.25">
      <c r="A153" s="20">
        <v>40</v>
      </c>
      <c r="B153" s="4" t="s">
        <v>2489</v>
      </c>
      <c r="C153" s="31" t="s">
        <v>2490</v>
      </c>
      <c r="D153" s="29" t="s">
        <v>1370</v>
      </c>
      <c r="E153" s="29">
        <v>2</v>
      </c>
      <c r="F153" s="29">
        <v>3</v>
      </c>
    </row>
    <row r="154" spans="1:6" ht="25" customHeight="1" x14ac:dyDescent="0.25">
      <c r="A154" s="29">
        <v>41</v>
      </c>
      <c r="B154" s="4" t="s">
        <v>1757</v>
      </c>
      <c r="C154" s="31" t="s">
        <v>1758</v>
      </c>
      <c r="D154" s="29" t="s">
        <v>1370</v>
      </c>
      <c r="E154" s="30" t="s">
        <v>56</v>
      </c>
      <c r="F154" s="29">
        <v>11</v>
      </c>
    </row>
    <row r="155" spans="1:6" ht="25" customHeight="1" x14ac:dyDescent="0.25">
      <c r="A155" s="29">
        <v>42</v>
      </c>
      <c r="B155" s="4" t="s">
        <v>2491</v>
      </c>
      <c r="C155" s="31" t="s">
        <v>2492</v>
      </c>
      <c r="D155" s="29" t="s">
        <v>1370</v>
      </c>
      <c r="E155" s="30" t="s">
        <v>2054</v>
      </c>
      <c r="F155" s="29">
        <v>3</v>
      </c>
    </row>
    <row r="156" spans="1:6" ht="25" customHeight="1" x14ac:dyDescent="0.25">
      <c r="A156" s="20">
        <v>43</v>
      </c>
      <c r="B156" s="4" t="s">
        <v>1692</v>
      </c>
      <c r="C156" s="29" t="s">
        <v>1759</v>
      </c>
      <c r="D156" s="29" t="s">
        <v>1370</v>
      </c>
      <c r="E156" s="30" t="s">
        <v>1475</v>
      </c>
      <c r="F156" s="29">
        <v>29</v>
      </c>
    </row>
    <row r="157" spans="1:6" ht="25" customHeight="1" x14ac:dyDescent="0.25">
      <c r="A157" s="29">
        <v>44</v>
      </c>
      <c r="B157" s="4" t="s">
        <v>1692</v>
      </c>
      <c r="C157" s="29" t="s">
        <v>1588</v>
      </c>
      <c r="D157" s="29" t="s">
        <v>1370</v>
      </c>
      <c r="E157" s="29">
        <v>3</v>
      </c>
      <c r="F157" s="29">
        <v>20</v>
      </c>
    </row>
    <row r="158" spans="1:6" ht="25" customHeight="1" x14ac:dyDescent="0.25">
      <c r="A158" s="29">
        <v>45</v>
      </c>
      <c r="B158" s="4" t="s">
        <v>1589</v>
      </c>
      <c r="C158" s="31" t="s">
        <v>1760</v>
      </c>
      <c r="D158" s="29" t="s">
        <v>1370</v>
      </c>
      <c r="E158" s="30" t="s">
        <v>56</v>
      </c>
      <c r="F158" s="29">
        <v>4</v>
      </c>
    </row>
    <row r="159" spans="1:6" ht="25" customHeight="1" x14ac:dyDescent="0.25">
      <c r="A159" s="20">
        <v>46</v>
      </c>
      <c r="B159" s="4" t="s">
        <v>1589</v>
      </c>
      <c r="C159" s="29" t="s">
        <v>1761</v>
      </c>
      <c r="D159" s="29" t="s">
        <v>1370</v>
      </c>
      <c r="E159" s="30" t="s">
        <v>56</v>
      </c>
      <c r="F159" s="29">
        <v>3</v>
      </c>
    </row>
    <row r="160" spans="1:6" ht="25" customHeight="1" x14ac:dyDescent="0.25">
      <c r="A160" s="29">
        <v>47</v>
      </c>
      <c r="B160" s="4" t="s">
        <v>1589</v>
      </c>
      <c r="C160" s="29" t="s">
        <v>1762</v>
      </c>
      <c r="D160" s="29" t="s">
        <v>1370</v>
      </c>
      <c r="E160" s="30" t="s">
        <v>56</v>
      </c>
      <c r="F160" s="29">
        <v>4</v>
      </c>
    </row>
    <row r="161" spans="1:6" ht="25" customHeight="1" x14ac:dyDescent="0.25">
      <c r="A161" s="29">
        <v>48</v>
      </c>
      <c r="B161" s="4" t="s">
        <v>1589</v>
      </c>
      <c r="C161" s="29" t="s">
        <v>1763</v>
      </c>
      <c r="D161" s="29" t="s">
        <v>1370</v>
      </c>
      <c r="E161" s="30" t="s">
        <v>1475</v>
      </c>
      <c r="F161" s="29">
        <v>33</v>
      </c>
    </row>
    <row r="162" spans="1:6" ht="25" customHeight="1" x14ac:dyDescent="0.25">
      <c r="A162" s="20">
        <v>49</v>
      </c>
      <c r="B162" s="4" t="s">
        <v>1764</v>
      </c>
      <c r="C162" s="29" t="s">
        <v>1765</v>
      </c>
      <c r="D162" s="29" t="s">
        <v>1370</v>
      </c>
      <c r="E162" s="30" t="s">
        <v>56</v>
      </c>
      <c r="F162" s="29">
        <v>32</v>
      </c>
    </row>
    <row r="163" spans="1:6" ht="25" customHeight="1" x14ac:dyDescent="0.25">
      <c r="A163" s="29">
        <v>50</v>
      </c>
      <c r="B163" s="4" t="s">
        <v>1766</v>
      </c>
      <c r="C163" s="29" t="s">
        <v>1767</v>
      </c>
      <c r="D163" s="29" t="s">
        <v>1370</v>
      </c>
      <c r="E163" s="30" t="s">
        <v>2059</v>
      </c>
      <c r="F163" s="29">
        <v>5</v>
      </c>
    </row>
    <row r="164" spans="1:6" ht="25" customHeight="1" x14ac:dyDescent="0.25">
      <c r="A164" s="110"/>
    </row>
    <row r="165" spans="1:6" ht="25" customHeight="1" x14ac:dyDescent="0.25">
      <c r="A165" s="106"/>
      <c r="B165" s="109"/>
      <c r="C165" s="110"/>
      <c r="D165" s="110"/>
      <c r="E165" s="111"/>
      <c r="F165" s="110"/>
    </row>
    <row r="166" spans="1:6" ht="25" customHeight="1" x14ac:dyDescent="0.25">
      <c r="A166" s="11" t="s">
        <v>483</v>
      </c>
      <c r="B166" s="32" t="s">
        <v>1</v>
      </c>
      <c r="C166" s="33" t="s">
        <v>2</v>
      </c>
      <c r="D166" s="33" t="s">
        <v>3</v>
      </c>
      <c r="E166" s="33" t="s">
        <v>4</v>
      </c>
      <c r="F166" s="33" t="s">
        <v>5</v>
      </c>
    </row>
    <row r="167" spans="1:6" ht="25" customHeight="1" x14ac:dyDescent="0.25">
      <c r="A167" s="106">
        <v>1</v>
      </c>
      <c r="B167" s="109" t="s">
        <v>2502</v>
      </c>
      <c r="C167" s="110" t="s">
        <v>2503</v>
      </c>
      <c r="D167" s="110" t="s">
        <v>1479</v>
      </c>
      <c r="E167" s="111" t="s">
        <v>2054</v>
      </c>
      <c r="F167" s="110">
        <v>3</v>
      </c>
    </row>
    <row r="168" spans="1:6" ht="26" customHeight="1" x14ac:dyDescent="0.25">
      <c r="A168" s="106"/>
      <c r="B168" s="109"/>
      <c r="C168" s="110"/>
      <c r="D168" s="110"/>
      <c r="E168" s="111"/>
      <c r="F168" s="110"/>
    </row>
    <row r="169" spans="1:6" ht="25" customHeight="1" x14ac:dyDescent="0.25">
      <c r="A169" s="11" t="s">
        <v>483</v>
      </c>
      <c r="B169" s="32" t="s">
        <v>1</v>
      </c>
      <c r="C169" s="33" t="s">
        <v>2</v>
      </c>
      <c r="D169" s="33" t="s">
        <v>3</v>
      </c>
      <c r="E169" s="33" t="s">
        <v>4</v>
      </c>
      <c r="F169" s="33" t="s">
        <v>5</v>
      </c>
    </row>
    <row r="170" spans="1:6" ht="25" customHeight="1" x14ac:dyDescent="0.25">
      <c r="A170" s="20">
        <v>1</v>
      </c>
      <c r="B170" s="4" t="s">
        <v>1381</v>
      </c>
      <c r="C170" s="29" t="s">
        <v>1768</v>
      </c>
      <c r="D170" s="29" t="s">
        <v>1496</v>
      </c>
      <c r="E170" s="30" t="s">
        <v>56</v>
      </c>
      <c r="F170" s="29">
        <v>12</v>
      </c>
    </row>
    <row r="171" spans="1:6" ht="34" customHeight="1" x14ac:dyDescent="0.25">
      <c r="A171" s="20">
        <v>2</v>
      </c>
      <c r="B171" s="4" t="s">
        <v>1769</v>
      </c>
      <c r="C171" s="29" t="s">
        <v>1770</v>
      </c>
      <c r="D171" s="29" t="s">
        <v>1496</v>
      </c>
      <c r="E171" s="30" t="s">
        <v>1475</v>
      </c>
      <c r="F171" s="29">
        <v>3</v>
      </c>
    </row>
    <row r="172" spans="1:6" ht="25" customHeight="1" x14ac:dyDescent="0.25">
      <c r="A172" s="20">
        <v>3</v>
      </c>
      <c r="B172" s="4" t="s">
        <v>2493</v>
      </c>
      <c r="C172" s="29" t="s">
        <v>2494</v>
      </c>
      <c r="D172" s="29" t="s">
        <v>1496</v>
      </c>
      <c r="E172" s="30" t="s">
        <v>1475</v>
      </c>
      <c r="F172" s="29">
        <v>20</v>
      </c>
    </row>
    <row r="173" spans="1:6" ht="25" customHeight="1" x14ac:dyDescent="0.25">
      <c r="A173" s="20">
        <v>4</v>
      </c>
      <c r="B173" s="4" t="s">
        <v>1771</v>
      </c>
      <c r="C173" s="29" t="s">
        <v>1772</v>
      </c>
      <c r="D173" s="29" t="s">
        <v>1496</v>
      </c>
      <c r="E173" s="30" t="s">
        <v>56</v>
      </c>
      <c r="F173" s="29">
        <v>3</v>
      </c>
    </row>
    <row r="174" spans="1:6" ht="25" customHeight="1" x14ac:dyDescent="0.25">
      <c r="A174" s="11" t="s">
        <v>483</v>
      </c>
      <c r="B174" s="32" t="s">
        <v>1</v>
      </c>
      <c r="C174" s="33" t="s">
        <v>2</v>
      </c>
      <c r="D174" s="33" t="s">
        <v>3</v>
      </c>
      <c r="E174" s="33" t="s">
        <v>4</v>
      </c>
      <c r="F174" s="33" t="s">
        <v>5</v>
      </c>
    </row>
    <row r="175" spans="1:6" ht="25" customHeight="1" x14ac:dyDescent="0.25">
      <c r="A175" s="20">
        <v>1</v>
      </c>
      <c r="B175" s="4" t="s">
        <v>1584</v>
      </c>
      <c r="C175" s="29" t="s">
        <v>1773</v>
      </c>
      <c r="D175" s="29" t="s">
        <v>1553</v>
      </c>
      <c r="E175" s="30" t="s">
        <v>1475</v>
      </c>
      <c r="F175" s="29">
        <v>23</v>
      </c>
    </row>
    <row r="176" spans="1:6" ht="33" customHeight="1" x14ac:dyDescent="0.25">
      <c r="A176" s="20">
        <v>2</v>
      </c>
      <c r="B176" s="52" t="s">
        <v>2068</v>
      </c>
      <c r="C176" s="20" t="s">
        <v>2069</v>
      </c>
      <c r="D176" s="20" t="s">
        <v>1553</v>
      </c>
      <c r="E176" s="30">
        <v>3</v>
      </c>
      <c r="F176" s="20">
        <v>25</v>
      </c>
    </row>
    <row r="177" spans="1:6" ht="25" customHeight="1" x14ac:dyDescent="0.25">
      <c r="A177" s="45"/>
      <c r="B177" s="14"/>
    </row>
    <row r="178" spans="1:6" ht="25" customHeight="1" x14ac:dyDescent="0.25">
      <c r="A178" s="11" t="s">
        <v>483</v>
      </c>
      <c r="B178" s="32" t="s">
        <v>1</v>
      </c>
      <c r="C178" s="33" t="s">
        <v>2</v>
      </c>
      <c r="D178" s="33" t="s">
        <v>3</v>
      </c>
      <c r="E178" s="33" t="s">
        <v>4</v>
      </c>
      <c r="F178" s="33" t="s">
        <v>5</v>
      </c>
    </row>
    <row r="179" spans="1:6" ht="25" customHeight="1" x14ac:dyDescent="0.25">
      <c r="A179" s="20">
        <v>1</v>
      </c>
      <c r="B179" s="52" t="s">
        <v>2500</v>
      </c>
      <c r="C179" s="20" t="s">
        <v>2501</v>
      </c>
      <c r="D179" s="20" t="s">
        <v>2498</v>
      </c>
      <c r="E179" s="30" t="s">
        <v>2499</v>
      </c>
      <c r="F179" s="20">
        <v>11</v>
      </c>
    </row>
    <row r="180" spans="1:6" ht="45" customHeight="1" x14ac:dyDescent="0.25">
      <c r="A180" s="20">
        <v>2</v>
      </c>
      <c r="B180" s="52" t="s">
        <v>2496</v>
      </c>
      <c r="C180" s="20" t="s">
        <v>2497</v>
      </c>
      <c r="D180" s="20" t="s">
        <v>2498</v>
      </c>
      <c r="E180" s="30">
        <v>4</v>
      </c>
      <c r="F180" s="20">
        <v>9</v>
      </c>
    </row>
    <row r="181" spans="1:6" ht="25" customHeight="1" x14ac:dyDescent="0.25">
      <c r="A181" s="20">
        <v>3</v>
      </c>
      <c r="B181" s="52" t="s">
        <v>1591</v>
      </c>
      <c r="C181" s="20" t="s">
        <v>2495</v>
      </c>
      <c r="D181" s="20" t="s">
        <v>2498</v>
      </c>
      <c r="E181" s="30" t="s">
        <v>2499</v>
      </c>
      <c r="F181" s="20">
        <v>19</v>
      </c>
    </row>
    <row r="182" spans="1:6" ht="25" customHeight="1" x14ac:dyDescent="0.25"/>
    <row r="183" spans="1:6" ht="25" customHeight="1" x14ac:dyDescent="0.25"/>
    <row r="184" spans="1:6" ht="45" customHeight="1" x14ac:dyDescent="0.25">
      <c r="C184" s="14"/>
    </row>
    <row r="185" spans="1:6" ht="25" customHeight="1" x14ac:dyDescent="0.25"/>
  </sheetData>
  <autoFilter ref="A2:F175" xr:uid="{00000000-0009-0000-0000-000006000000}"/>
  <sortState xmlns:xlrd2="http://schemas.microsoft.com/office/spreadsheetml/2017/richdata2" ref="A125:A178">
    <sortCondition ref="A124"/>
  </sortState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3"/>
  <sheetViews>
    <sheetView topLeftCell="A2" zoomScale="170" zoomScaleNormal="170" workbookViewId="0">
      <selection activeCell="E23" sqref="E23"/>
    </sheetView>
  </sheetViews>
  <sheetFormatPr baseColWidth="10" defaultRowHeight="15" x14ac:dyDescent="0.2"/>
  <cols>
    <col min="1" max="1" width="21.5" customWidth="1"/>
    <col min="2" max="2" width="15.33203125" customWidth="1"/>
    <col min="3" max="3" width="25.1640625" customWidth="1"/>
    <col min="6" max="6" width="23.6640625" customWidth="1"/>
  </cols>
  <sheetData>
    <row r="1" spans="1:6" ht="27" thickBot="1" x14ac:dyDescent="0.25">
      <c r="A1" s="99" t="s">
        <v>2350</v>
      </c>
      <c r="B1" s="100"/>
      <c r="C1" s="100"/>
      <c r="D1" s="100"/>
      <c r="E1" s="100"/>
      <c r="F1" s="101"/>
    </row>
    <row r="2" spans="1:6" ht="36" x14ac:dyDescent="0.2">
      <c r="A2" s="40" t="s">
        <v>483</v>
      </c>
      <c r="B2" s="41" t="s">
        <v>1</v>
      </c>
      <c r="C2" s="41" t="s">
        <v>2</v>
      </c>
      <c r="D2" s="41" t="s">
        <v>2351</v>
      </c>
      <c r="E2" s="41" t="s">
        <v>4</v>
      </c>
      <c r="F2" s="41" t="s">
        <v>5</v>
      </c>
    </row>
    <row r="3" spans="1:6" x14ac:dyDescent="0.2">
      <c r="A3" s="17">
        <v>1</v>
      </c>
      <c r="B3" s="17" t="s">
        <v>2382</v>
      </c>
      <c r="C3" s="17" t="s">
        <v>2383</v>
      </c>
      <c r="D3" s="17" t="s">
        <v>2384</v>
      </c>
      <c r="E3" s="17">
        <v>3</v>
      </c>
      <c r="F3" s="17">
        <v>3</v>
      </c>
    </row>
    <row r="4" spans="1:6" x14ac:dyDescent="0.2">
      <c r="A4" s="17">
        <v>2</v>
      </c>
      <c r="B4" s="17" t="s">
        <v>2385</v>
      </c>
      <c r="C4" s="17" t="s">
        <v>2386</v>
      </c>
      <c r="D4" s="17" t="s">
        <v>2387</v>
      </c>
      <c r="E4" s="17">
        <v>2</v>
      </c>
      <c r="F4" s="17">
        <v>3</v>
      </c>
    </row>
    <row r="5" spans="1:6" x14ac:dyDescent="0.2">
      <c r="A5" s="17">
        <v>3</v>
      </c>
      <c r="B5" s="17" t="s">
        <v>2388</v>
      </c>
      <c r="C5" s="17" t="s">
        <v>2389</v>
      </c>
      <c r="D5" s="17" t="s">
        <v>2390</v>
      </c>
      <c r="E5" s="78" t="s">
        <v>1952</v>
      </c>
      <c r="F5" s="17">
        <v>10</v>
      </c>
    </row>
    <row r="6" spans="1:6" x14ac:dyDescent="0.2">
      <c r="A6" s="17">
        <v>4</v>
      </c>
      <c r="B6" s="17" t="s">
        <v>2402</v>
      </c>
      <c r="C6" s="17" t="s">
        <v>2403</v>
      </c>
      <c r="D6" s="17" t="s">
        <v>2400</v>
      </c>
      <c r="E6" s="78" t="s">
        <v>1952</v>
      </c>
      <c r="F6" s="17">
        <v>3</v>
      </c>
    </row>
    <row r="7" spans="1:6" x14ac:dyDescent="0.2">
      <c r="A7" s="17">
        <v>5</v>
      </c>
      <c r="B7" s="17" t="s">
        <v>2402</v>
      </c>
      <c r="C7" s="17" t="s">
        <v>2401</v>
      </c>
      <c r="D7" s="17" t="s">
        <v>2400</v>
      </c>
      <c r="E7" s="78" t="s">
        <v>1952</v>
      </c>
      <c r="F7" s="17">
        <v>3</v>
      </c>
    </row>
    <row r="8" spans="1:6" ht="28" x14ac:dyDescent="0.2">
      <c r="A8" s="17">
        <v>6</v>
      </c>
      <c r="B8" s="17" t="s">
        <v>2406</v>
      </c>
      <c r="C8" s="17" t="s">
        <v>2404</v>
      </c>
      <c r="D8" s="17" t="s">
        <v>2405</v>
      </c>
      <c r="E8" s="78" t="s">
        <v>1952</v>
      </c>
      <c r="F8" s="17">
        <v>5</v>
      </c>
    </row>
    <row r="9" spans="1:6" x14ac:dyDescent="0.2">
      <c r="A9" s="17">
        <v>7</v>
      </c>
      <c r="B9" s="17" t="s">
        <v>2409</v>
      </c>
      <c r="C9" s="17" t="s">
        <v>2407</v>
      </c>
      <c r="D9" s="17" t="s">
        <v>2408</v>
      </c>
      <c r="E9" s="78" t="s">
        <v>2381</v>
      </c>
      <c r="F9" s="17">
        <v>4</v>
      </c>
    </row>
    <row r="10" spans="1:6" x14ac:dyDescent="0.2">
      <c r="A10" s="17">
        <v>8</v>
      </c>
      <c r="B10" s="17" t="s">
        <v>2391</v>
      </c>
      <c r="C10" s="17" t="s">
        <v>2392</v>
      </c>
      <c r="D10" s="17" t="s">
        <v>2393</v>
      </c>
      <c r="E10" s="17">
        <v>2</v>
      </c>
      <c r="F10" s="17">
        <v>19</v>
      </c>
    </row>
    <row r="11" spans="1:6" x14ac:dyDescent="0.2">
      <c r="A11" s="17">
        <v>9</v>
      </c>
      <c r="B11" s="17" t="s">
        <v>2394</v>
      </c>
      <c r="C11" s="17" t="s">
        <v>2395</v>
      </c>
      <c r="D11" s="17" t="s">
        <v>2396</v>
      </c>
      <c r="E11" s="17">
        <v>3</v>
      </c>
      <c r="F11" s="17">
        <v>4</v>
      </c>
    </row>
    <row r="12" spans="1:6" ht="28" x14ac:dyDescent="0.2">
      <c r="A12" s="17">
        <v>10</v>
      </c>
      <c r="B12" s="17" t="s">
        <v>2385</v>
      </c>
      <c r="C12" s="17" t="s">
        <v>2410</v>
      </c>
      <c r="D12" s="17" t="s">
        <v>2411</v>
      </c>
      <c r="E12" s="17" t="s">
        <v>2381</v>
      </c>
      <c r="F12" s="17">
        <v>4</v>
      </c>
    </row>
    <row r="13" spans="1:6" x14ac:dyDescent="0.2">
      <c r="A13" s="17">
        <v>11</v>
      </c>
      <c r="B13" s="17"/>
      <c r="C13" s="17" t="s">
        <v>2412</v>
      </c>
      <c r="D13" s="17" t="s">
        <v>2413</v>
      </c>
      <c r="E13" s="17"/>
      <c r="F13" s="17">
        <v>3</v>
      </c>
    </row>
    <row r="14" spans="1:6" x14ac:dyDescent="0.2">
      <c r="A14" s="17">
        <v>12</v>
      </c>
      <c r="B14" s="17" t="s">
        <v>2397</v>
      </c>
      <c r="C14" s="17" t="s">
        <v>2398</v>
      </c>
      <c r="D14" s="17" t="s">
        <v>2399</v>
      </c>
      <c r="E14" s="17">
        <v>2</v>
      </c>
      <c r="F14" s="17">
        <v>32</v>
      </c>
    </row>
    <row r="15" spans="1:6" x14ac:dyDescent="0.2">
      <c r="A15" s="17">
        <v>13</v>
      </c>
      <c r="B15" s="17" t="s">
        <v>1884</v>
      </c>
      <c r="C15" s="17" t="s">
        <v>2418</v>
      </c>
      <c r="D15" s="17" t="s">
        <v>2417</v>
      </c>
      <c r="E15" s="17">
        <v>3</v>
      </c>
      <c r="F15" s="17">
        <v>4</v>
      </c>
    </row>
    <row r="16" spans="1:6" x14ac:dyDescent="0.2">
      <c r="A16" s="17">
        <v>14</v>
      </c>
      <c r="B16" s="17" t="s">
        <v>2416</v>
      </c>
      <c r="C16" s="17" t="s">
        <v>2414</v>
      </c>
      <c r="D16" s="17" t="s">
        <v>2415</v>
      </c>
      <c r="E16" s="78" t="s">
        <v>2381</v>
      </c>
      <c r="F16" s="17">
        <v>4</v>
      </c>
    </row>
    <row r="17" spans="1:6" x14ac:dyDescent="0.2">
      <c r="A17" s="17">
        <v>15</v>
      </c>
      <c r="B17" s="17" t="s">
        <v>2420</v>
      </c>
      <c r="C17" s="17" t="s">
        <v>2419</v>
      </c>
      <c r="D17" s="17" t="s">
        <v>2421</v>
      </c>
      <c r="E17" s="17"/>
      <c r="F17" s="17">
        <v>21</v>
      </c>
    </row>
    <row r="18" spans="1:6" x14ac:dyDescent="0.2">
      <c r="A18" s="17">
        <v>16</v>
      </c>
      <c r="B18" s="17" t="s">
        <v>1381</v>
      </c>
      <c r="C18" s="17" t="s">
        <v>2422</v>
      </c>
      <c r="D18" s="17" t="s">
        <v>2423</v>
      </c>
      <c r="E18" s="17"/>
      <c r="F18" s="17">
        <v>15</v>
      </c>
    </row>
    <row r="19" spans="1:6" ht="28" x14ac:dyDescent="0.2">
      <c r="A19" s="17">
        <v>17</v>
      </c>
      <c r="B19" s="17" t="s">
        <v>2425</v>
      </c>
      <c r="C19" s="17" t="s">
        <v>2424</v>
      </c>
      <c r="D19" s="17" t="s">
        <v>2426</v>
      </c>
      <c r="E19" s="78" t="s">
        <v>1952</v>
      </c>
      <c r="F19" s="17">
        <v>21</v>
      </c>
    </row>
    <row r="20" spans="1:6" x14ac:dyDescent="0.2">
      <c r="A20" s="17">
        <v>18</v>
      </c>
      <c r="B20" s="17" t="s">
        <v>2428</v>
      </c>
      <c r="C20" s="17" t="s">
        <v>2427</v>
      </c>
      <c r="D20" s="17" t="s">
        <v>2429</v>
      </c>
      <c r="E20" s="17">
        <v>3</v>
      </c>
      <c r="F20" s="17">
        <v>24</v>
      </c>
    </row>
    <row r="21" spans="1:6" x14ac:dyDescent="0.2">
      <c r="A21" s="17">
        <v>19</v>
      </c>
      <c r="B21" s="17" t="s">
        <v>2431</v>
      </c>
      <c r="C21" s="17" t="s">
        <v>2430</v>
      </c>
      <c r="D21" s="17" t="s">
        <v>2432</v>
      </c>
      <c r="E21" s="75"/>
      <c r="F21" s="17">
        <v>3</v>
      </c>
    </row>
    <row r="22" spans="1:6" x14ac:dyDescent="0.2">
      <c r="A22" s="17">
        <v>20</v>
      </c>
      <c r="B22" s="17" t="s">
        <v>503</v>
      </c>
      <c r="C22" s="17" t="s">
        <v>2433</v>
      </c>
      <c r="D22" s="17" t="s">
        <v>2434</v>
      </c>
      <c r="E22" s="17">
        <v>3</v>
      </c>
      <c r="F22" s="17">
        <v>3</v>
      </c>
    </row>
    <row r="23" spans="1:6" x14ac:dyDescent="0.2">
      <c r="A23" s="17">
        <v>21</v>
      </c>
      <c r="B23" s="17" t="s">
        <v>2436</v>
      </c>
      <c r="C23" s="17" t="s">
        <v>2435</v>
      </c>
      <c r="D23" s="17" t="s">
        <v>2437</v>
      </c>
      <c r="E23" s="17">
        <v>3</v>
      </c>
      <c r="F23" s="17">
        <v>14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workbookViewId="0">
      <selection activeCell="F11" sqref="F11"/>
    </sheetView>
  </sheetViews>
  <sheetFormatPr baseColWidth="10" defaultRowHeight="15" x14ac:dyDescent="0.2"/>
  <cols>
    <col min="3" max="3" width="28.1640625" customWidth="1"/>
    <col min="6" max="6" width="28.1640625" customWidth="1"/>
  </cols>
  <sheetData>
    <row r="1" spans="1:6" ht="27" thickBot="1" x14ac:dyDescent="0.25">
      <c r="A1" s="99" t="s">
        <v>2354</v>
      </c>
      <c r="B1" s="100"/>
      <c r="C1" s="100"/>
      <c r="D1" s="100"/>
      <c r="E1" s="100"/>
      <c r="F1" s="101"/>
    </row>
    <row r="2" spans="1:6" ht="36" x14ac:dyDescent="0.2">
      <c r="A2" s="40" t="s">
        <v>483</v>
      </c>
      <c r="B2" s="41" t="s">
        <v>1</v>
      </c>
      <c r="C2" s="41" t="s">
        <v>2</v>
      </c>
      <c r="D2" s="41" t="s">
        <v>3</v>
      </c>
      <c r="E2" s="41" t="s">
        <v>4</v>
      </c>
      <c r="F2" s="41" t="s">
        <v>5</v>
      </c>
    </row>
    <row r="3" spans="1:6" x14ac:dyDescent="0.2">
      <c r="A3" s="2">
        <v>1</v>
      </c>
      <c r="B3" s="17" t="s">
        <v>2353</v>
      </c>
      <c r="C3" s="2" t="s">
        <v>2352</v>
      </c>
      <c r="D3" s="2" t="s">
        <v>2355</v>
      </c>
      <c r="E3" s="2"/>
      <c r="F3" s="2">
        <v>3</v>
      </c>
    </row>
    <row r="4" spans="1:6" ht="28" x14ac:dyDescent="0.2">
      <c r="A4" s="2">
        <v>2</v>
      </c>
      <c r="B4" s="17" t="s">
        <v>2357</v>
      </c>
      <c r="C4" s="2" t="s">
        <v>2356</v>
      </c>
      <c r="D4" s="2" t="s">
        <v>2355</v>
      </c>
      <c r="E4" s="2"/>
      <c r="F4" s="2">
        <v>5</v>
      </c>
    </row>
    <row r="5" spans="1:6" x14ac:dyDescent="0.2">
      <c r="A5" s="2">
        <v>3</v>
      </c>
      <c r="B5" s="17" t="s">
        <v>2359</v>
      </c>
      <c r="C5" s="2" t="s">
        <v>2358</v>
      </c>
      <c r="D5" s="2" t="s">
        <v>2355</v>
      </c>
      <c r="E5" s="5"/>
      <c r="F5" s="2">
        <v>9</v>
      </c>
    </row>
    <row r="6" spans="1:6" x14ac:dyDescent="0.2">
      <c r="A6" s="2">
        <v>4</v>
      </c>
      <c r="B6" s="17" t="s">
        <v>2361</v>
      </c>
      <c r="C6" s="2" t="s">
        <v>2360</v>
      </c>
      <c r="D6" s="2" t="s">
        <v>2355</v>
      </c>
      <c r="E6" s="5"/>
      <c r="F6" s="2">
        <v>7</v>
      </c>
    </row>
    <row r="7" spans="1:6" ht="28" x14ac:dyDescent="0.2">
      <c r="A7" s="2">
        <v>5</v>
      </c>
      <c r="B7" s="17" t="s">
        <v>2363</v>
      </c>
      <c r="C7" s="2" t="s">
        <v>2362</v>
      </c>
      <c r="D7" s="2" t="s">
        <v>2355</v>
      </c>
      <c r="E7" s="2"/>
      <c r="F7" s="2">
        <v>24</v>
      </c>
    </row>
    <row r="8" spans="1:6" x14ac:dyDescent="0.2">
      <c r="A8" s="2">
        <v>6</v>
      </c>
      <c r="B8" s="17" t="s">
        <v>2365</v>
      </c>
      <c r="C8" s="2" t="s">
        <v>2364</v>
      </c>
      <c r="D8" s="2" t="s">
        <v>2355</v>
      </c>
      <c r="E8" s="2"/>
      <c r="F8" s="2">
        <v>3</v>
      </c>
    </row>
    <row r="9" spans="1:6" ht="28" x14ac:dyDescent="0.2">
      <c r="A9" s="2">
        <v>7</v>
      </c>
      <c r="B9" s="17" t="s">
        <v>2367</v>
      </c>
      <c r="C9" s="2" t="s">
        <v>2366</v>
      </c>
      <c r="D9" s="2" t="s">
        <v>2355</v>
      </c>
      <c r="E9" s="5"/>
      <c r="F9" s="2">
        <v>5</v>
      </c>
    </row>
    <row r="10" spans="1:6" x14ac:dyDescent="0.2">
      <c r="A10" s="2">
        <v>8</v>
      </c>
      <c r="B10" s="17" t="s">
        <v>2368</v>
      </c>
      <c r="C10" s="2" t="s">
        <v>2369</v>
      </c>
      <c r="D10" s="2" t="s">
        <v>2355</v>
      </c>
      <c r="E10" s="2"/>
      <c r="F10" s="2">
        <v>25</v>
      </c>
    </row>
    <row r="11" spans="1:6" ht="28" x14ac:dyDescent="0.2">
      <c r="A11" s="2">
        <v>9</v>
      </c>
      <c r="B11" s="17" t="s">
        <v>2371</v>
      </c>
      <c r="C11" s="2" t="s">
        <v>2370</v>
      </c>
      <c r="D11" s="2" t="s">
        <v>2355</v>
      </c>
      <c r="E11" s="75"/>
      <c r="F11" s="2">
        <v>20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Séries ALBUM</vt:lpstr>
      <vt:lpstr>Séries ROMAN</vt:lpstr>
      <vt:lpstr>Séries FP LCP-ANG       </vt:lpstr>
      <vt:lpstr>Séries CONTE</vt:lpstr>
      <vt:lpstr>Séries POESIE</vt:lpstr>
      <vt:lpstr>Séries BD</vt:lpstr>
      <vt:lpstr>Séries FP</vt:lpstr>
      <vt:lpstr>Séries documentaires</vt:lpstr>
      <vt:lpstr>Séries Théâtre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freddy.chung</dc:creator>
  <cp:lastModifiedBy>Jasmina LIANT</cp:lastModifiedBy>
  <cp:lastPrinted>2024-07-18T20:48:02Z</cp:lastPrinted>
  <dcterms:created xsi:type="dcterms:W3CDTF">2022-08-10T17:16:36Z</dcterms:created>
  <dcterms:modified xsi:type="dcterms:W3CDTF">2024-08-13T22:11:35Z</dcterms:modified>
</cp:coreProperties>
</file>